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lly\RESPONSABILIDAD SOCIAL EMPRESARIAL\2020\Grupos de interés\"/>
    </mc:Choice>
  </mc:AlternateContent>
  <workbookProtection workbookPassword="8105" lockStructure="1"/>
  <bookViews>
    <workbookView xWindow="-120" yWindow="-120" windowWidth="24240" windowHeight="13140"/>
  </bookViews>
  <sheets>
    <sheet name="Usuarios" sheetId="22" r:id="rId1"/>
    <sheet name="Comunidad" sheetId="16" r:id="rId2"/>
    <sheet name="Colaboradores" sheetId="23" r:id="rId3"/>
    <sheet name="Proveedores" sheetId="20" r:id="rId4"/>
    <sheet name="Gobierno" sheetId="19" r:id="rId5"/>
    <sheet name="Caracterizacion proveedores" sheetId="8" state="hidden" r:id="rId6"/>
    <sheet name="Organizaciones" sheetId="17" r:id="rId7"/>
    <sheet name="Academia e Investigación" sheetId="15" r:id="rId8"/>
    <sheet name="Medios de comunicación" sheetId="3" r:id="rId9"/>
    <sheet name="Priorizacion variables" sheetId="14" r:id="rId10"/>
  </sheets>
  <definedNames>
    <definedName name="_xlnm.Print_Area" localSheetId="7">'Academia e Investigación'!$A$1:$X$20</definedName>
    <definedName name="_xlnm.Print_Area" localSheetId="5">'Caracterizacion proveedores'!$A$1:$V$51</definedName>
    <definedName name="_xlnm.Print_Area" localSheetId="2">Colaboradores!$A$1:$Y$58</definedName>
    <definedName name="_xlnm.Print_Area" localSheetId="1">Comunidad!$A$1:$X$27</definedName>
    <definedName name="_xlnm.Print_Area" localSheetId="4">Gobierno!$A$1:$X$43</definedName>
    <definedName name="_xlnm.Print_Area" localSheetId="8">'Medios de comunicación'!$A$1:$X$20</definedName>
    <definedName name="_xlnm.Print_Area" localSheetId="6">Organizaciones!$A$1:$X$63</definedName>
    <definedName name="_xlnm.Print_Area" localSheetId="9">'Priorizacion variables'!$A$1:$J$22</definedName>
    <definedName name="_xlnm.Print_Area" localSheetId="3">Proveedores!$A$1:$X$36</definedName>
    <definedName name="_xlnm.Print_Area" localSheetId="0">Usuarios!$A$1:$X$47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4" l="1"/>
  <c r="C7" i="14" l="1"/>
  <c r="F7" i="14" l="1"/>
  <c r="G7" i="14" l="1"/>
  <c r="H7" i="14" l="1"/>
  <c r="D7" i="14" l="1"/>
  <c r="J7" i="14" l="1"/>
  <c r="I7" i="14"/>
</calcChain>
</file>

<file path=xl/sharedStrings.xml><?xml version="1.0" encoding="utf-8"?>
<sst xmlns="http://schemas.openxmlformats.org/spreadsheetml/2006/main" count="1865" uniqueCount="454">
  <si>
    <t>Organización o persona que proporciona un producto o un servicio.</t>
  </si>
  <si>
    <t>Brindamos oportunidad y calidad en la disponibilidad de servicios garantizando agilidad y transparencia.</t>
  </si>
  <si>
    <t xml:space="preserve">Garantizamos condiciones transparentes en los procesos de contratación y eficiencia en la ejecución de los compromisos y calidad en los entregables de cada parte.
</t>
  </si>
  <si>
    <t xml:space="preserve">Contamos con estándares de calidad para lograr procesos certificados a través de buenas prácticas empresariales. </t>
  </si>
  <si>
    <t>•Posibilidad de negocios por las grandes inversiones</t>
  </si>
  <si>
    <t>•Poca flexibilidad de negociación</t>
  </si>
  <si>
    <t>•Prestación del servicio para futuras generaciones</t>
  </si>
  <si>
    <t>•Falta de continuidad en los contratos y demora al realizar recontrataciones 
•Bajo nivel de planeación</t>
  </si>
  <si>
    <t xml:space="preserve">•Certificaciones y acreditaciones </t>
  </si>
  <si>
    <t xml:space="preserve">•Que no exista una relación continua </t>
  </si>
  <si>
    <t>DEFINICIÓN</t>
  </si>
  <si>
    <t>• Capital
• Bancos
• Inversionistas
• Servicios
• Bienes, insumos y materiales</t>
  </si>
  <si>
    <t>ASUNTOS MATERIALES</t>
  </si>
  <si>
    <t>GRUPO DE INTERÉS</t>
  </si>
  <si>
    <t>CLASIFICACIÓN</t>
  </si>
  <si>
    <t>PROPUESTA DE VALOR</t>
  </si>
  <si>
    <t>IMPACTOS</t>
  </si>
  <si>
    <t>Necesidades</t>
  </si>
  <si>
    <t>Expectativas</t>
  </si>
  <si>
    <t>Positivos</t>
  </si>
  <si>
    <t>Negativos</t>
  </si>
  <si>
    <t xml:space="preserve">Proveedores </t>
  </si>
  <si>
    <t xml:space="preserve">Geográficas </t>
  </si>
  <si>
    <t>Dispersión</t>
  </si>
  <si>
    <t xml:space="preserve">Demográficas </t>
  </si>
  <si>
    <t>Actividad económica</t>
  </si>
  <si>
    <t>Estrato socio-económico</t>
  </si>
  <si>
    <t xml:space="preserve">Vulnerabilidad </t>
  </si>
  <si>
    <t>Sector</t>
  </si>
  <si>
    <t>Tipo</t>
  </si>
  <si>
    <t xml:space="preserve">Intereses </t>
  </si>
  <si>
    <t>Uso de canales</t>
  </si>
  <si>
    <t>Beneficios buscados</t>
  </si>
  <si>
    <t xml:space="preserve">Responsable de la interacción </t>
  </si>
  <si>
    <t>CARACTERIZACIÓN GRUPOS DE INTERÉS DE LA EAAB - ESP</t>
  </si>
  <si>
    <t>VARIABLES</t>
  </si>
  <si>
    <t>Intrínsecas</t>
  </si>
  <si>
    <t>Comportamentales</t>
  </si>
  <si>
    <t>Ubicación</t>
  </si>
  <si>
    <t>IDIOMA</t>
  </si>
  <si>
    <t>• Español</t>
  </si>
  <si>
    <t>Niveles de uso</t>
  </si>
  <si>
    <t>PERIODICIDAD</t>
  </si>
  <si>
    <t>INFLUENCIA</t>
  </si>
  <si>
    <t>Positiva</t>
  </si>
  <si>
    <t>Negativa</t>
  </si>
  <si>
    <t>Información</t>
  </si>
  <si>
    <t>Diálogo</t>
  </si>
  <si>
    <t>Responsabilidad</t>
  </si>
  <si>
    <t>ÁREA LÍDER</t>
  </si>
  <si>
    <t>ÁREAS INVOLUCRADAS</t>
  </si>
  <si>
    <t>PROCESOS RELACIONADOS</t>
  </si>
  <si>
    <t>Canales - Relacionamiento</t>
  </si>
  <si>
    <t>ACCESO</t>
  </si>
  <si>
    <t>ELEMENTO</t>
  </si>
  <si>
    <t>TEMA DE INTERÉS</t>
  </si>
  <si>
    <t>Virtual</t>
  </si>
  <si>
    <t>Presencial</t>
  </si>
  <si>
    <t>Portal web</t>
  </si>
  <si>
    <t>• Virtual
• Presencial</t>
  </si>
  <si>
    <t>Facebook</t>
  </si>
  <si>
    <t>Informes de gestión</t>
  </si>
  <si>
    <t>• Avances e impactos de la Gestión empresarial
• Contratación
• Cumplimiento de metas
• Garantía de derechos humanos y compromisos frente a la construcción de paz
• Planes de mejoramiento
• Peticiones, quejas, reclamos o denuncias</t>
  </si>
  <si>
    <t>MECANISMOS DE RENDICIÓN DE CUENTAS</t>
  </si>
  <si>
    <t>Permanente</t>
  </si>
  <si>
    <t>Anual</t>
  </si>
  <si>
    <t>Trimestral</t>
  </si>
  <si>
    <t>Bianual</t>
  </si>
  <si>
    <t>Organizacionales</t>
  </si>
  <si>
    <t>Requerimientos</t>
  </si>
  <si>
    <t>Eventual</t>
  </si>
  <si>
    <t>Secretaría General - Dirección Compras y Contratación</t>
  </si>
  <si>
    <t xml:space="preserve"> •Transparencia
•Normas claras de calidad 
•Lealtad 
•Contratación eficiente y transparente</t>
  </si>
  <si>
    <t xml:space="preserve">Externos </t>
  </si>
  <si>
    <t>Portal web link “Contrate con nosotros”</t>
  </si>
  <si>
    <t>Correo corporativo</t>
  </si>
  <si>
    <t>SECOP</t>
  </si>
  <si>
    <t>Visitas y conferencias informativas</t>
  </si>
  <si>
    <t>Audiencia de cierre</t>
  </si>
  <si>
    <t>De acuerdo al proceso de contratación</t>
  </si>
  <si>
    <t>Audiencia de apertura de sobre económico</t>
  </si>
  <si>
    <t>Encuesta de satisfacción</t>
  </si>
  <si>
    <t>PQR’s a través de la ventanilla de contratación</t>
  </si>
  <si>
    <t>PQR’s a través del correo: licitaciones@acueducto.com.co</t>
  </si>
  <si>
    <t>PQR’s a través de la página web – link “Contrate con nosotros”</t>
  </si>
  <si>
    <t xml:space="preserve">
Instituciones de Normalización, Certificación y Acreditación
• ICONTEC
• ONAC
• IDEAM</t>
  </si>
  <si>
    <t>•Empresa certificada por estándares de calidad
•Credibilidad
•Innovación, Investigación y desarrollo
•Oportunidad y calidad de la información
•Estandarización de procesos</t>
  </si>
  <si>
    <t>•Mayor acercamiento
•Liderazgo empresarial
buenas prácticas
•Certificación de todos los subsistemas
•Mejores prácticas</t>
  </si>
  <si>
    <t>Reportes de resultados y certificados</t>
  </si>
  <si>
    <t>Visitas de seguimiento</t>
  </si>
  <si>
    <t>Congreso de Calidad</t>
  </si>
  <si>
    <t>Foros</t>
  </si>
  <si>
    <t>Eventos participativos</t>
  </si>
  <si>
    <t>Aliados estratégicos
• Urbanizadores
• Constructores</t>
  </si>
  <si>
    <t>•Comunicación permanente
•Agilidad en los trámites 
•Oportunidad y calidad de la información</t>
  </si>
  <si>
    <t>•Generación de gestión del conocimiento
•Nuevos negocios</t>
  </si>
  <si>
    <t>Mesas técnicas</t>
  </si>
  <si>
    <t>Internos</t>
  </si>
  <si>
    <t>Áreas Prestadoras de Servicio - APS</t>
  </si>
  <si>
    <t>Mensual</t>
  </si>
  <si>
    <t xml:space="preserve">Mesas técnicas </t>
  </si>
  <si>
    <t xml:space="preserve">• Capital
• Bancos
• Inversionistas
• Servicios
• Bienes, insumos y materiales
</t>
  </si>
  <si>
    <t>Gerencia Corporativa de Planeamiento y Control - Dirección de Planeación y Control de Rentabilidad, Gastos y Costos</t>
  </si>
  <si>
    <t>Gerencia Corporativa de Planeamiento y Control - Dirección de Gestión de Calidad y Procesos</t>
  </si>
  <si>
    <t>Gerencia Corporativa de Servicio al Cliente - Dirección Apoyo Técnico</t>
  </si>
  <si>
    <t>Todas las áreas</t>
  </si>
  <si>
    <t>Gerencias de Zona</t>
  </si>
  <si>
    <t>Ventanilla Única de Construcción</t>
  </si>
  <si>
    <t xml:space="preserve">• Altos costos de acreditación </t>
  </si>
  <si>
    <t>• Establecen intereses y necesidades que aportan para  mejorar el proceso de talento humano.
•  Proveen mejores prácticas que aportan en el diseño de nuevas formas de hacer las cosas.
•   Cumplimiento del objeto contractual de proveedores de B/S.
•   Valor agregado (acciones complementarias a las obligaciones contractuales)
•  Apoyo y acompañamiento a la gestión de la labor social.
• Percepción  positiva frente al cumplimiento de las solicitudes
• Mejoramiento de imagen por credibilidad en la entrega oportuna y confiabilidad de los resultados.
• Suministran servicios – Oportunidad y calidad
• Solicitan servicios en tiempos oportunos y con toda la información.</t>
  </si>
  <si>
    <t>• Reducción de conflictos con  la comunidad.
•  Proporcionan información de redes de acueducto y alcantarillado a la Dirección de Información Técnica y Geográfica
•  Facilitar el proceso de adquisición predial
•  Oportunidad de vinculación de nuevos usuarios
•  Alianzas técnicas con urbanizadores, desarrollo del sector</t>
  </si>
  <si>
    <t xml:space="preserve">• Falta de oportunidad en la prestación de los servicios internos APS
• No tramitan las solicitudes con el tiempo de antelación suficiente.
• No cumplen la totalidad de los requisitos solicitados para el trámite de un servicio.
• No acatan las políticas y procedimientos establecidos para el control de contratistas en el marco del SG-SST.
• Desconocimiento por parte de las Áreas Receptoras de Servicio (ARS) sobre los niveles de servicio de las direcciones que integran el proceso de Gestión del Talento Humano.
•  Incumplimiento del objeto contractual de proveedores de B/S.
•  Desinformación y reclamaciones cuando no son adjudicatarios de los contratos.
• Reclamaciones ante la EAAB – ESP en el desarrollo del contrato.
•  Incumplimiento por parte de las ARS en la radicación oportuna y completa de los procesos, de acuerdo a lo definido en el plan de contratación y compras.
• Falta de oportunidad en la prestación del servicio.
• Falta de comunicación y articulación de acciones de las APS misionales.
•  Las áreas remitan las solicitudes de demandas fuera de los términos establecidos, y en algunos casos no aportan el material probatorio.
•  De manera autónoma las áreas adquieren o desarrollan aplicaciones directamente, debido a la falta de una política de gobierno de TI, dirigida y en responsabilidad de la Gerencia de Tecnología
•  El cliente interno hace la misma  solicitud o a diferentes áreas de la Gerencia de Tecnología, generando ineficiencia en los recursos y soluciones desarticuladas.
•  Percepción negativa y expectativas superiores incluso a los niveles de servicio que tienen establecidas las áreas encargadas del mantenimiento
• Sobre dimensionamiento de las necesidades de las ARS
• Reporte inoportuno por parte de las áreas de la Entidad, respecto a solicitudes o actualización de información que se deban canalizar por el proceso de Gestión Administrativa. 
• Percepción negativa cuando no hay oportunidad en entrega de los resultados 
• Que no suministre los bienes o servicios con oportunidad y calidad.
• Cuando no solicitan los servicios de forma oportuna, con los soportes adecuados, realizan proyectos sin la adquisición predial.
•  Incumplimientos de acuerdos de servicio.
•  Falta de previsión.
•  Algunos indicadores que miden los productos que entregan las APS dentro de sus niveles de servicio no reflejan realmente las necesidades de las ARS o clientes internos. 
•  Como ejemplo la DSE: Desconocimiento de la responsabilidad de  operación y mantenimiento de la infraestructura y equipos (Gestión de Proyectos). Estaciones Elevadoras
• Que no haya retroalimentación oportuna.
• Desconocimiento de la ARS de los atributos del servicio entregado por la APS.
</t>
  </si>
  <si>
    <t xml:space="preserve">• Impactos negativos a la comunidad por parte de urbanizadores y constructores.
• Acuerdos que no favorezcan a la Empresa
• Abandono de proyectos, construcción en sitios no debidos que afectan las proyecciones de nuevos usuarios.
• Afectaciones a estructuras existentes.
• Construcciones de uso mixto que afectan las redes de alcantarillado
•  Exigencias respecto a disponibilidad de servicio.
• Conceptos técnicos deficientes respecto a disponibilidad de redes.
• La presión que ejercen para modificar normatividad para el desarrollo de sus proyectos en algunos casos en contravía de la conservación ambiental.
</t>
  </si>
  <si>
    <t>• Gestión contractual
• Gestión social
• Gestión documental
• Gestión predial
• Gestión comercial
• Servicio alcantarillado
• Servicio acueducto
• Gestión ambiental</t>
  </si>
  <si>
    <t xml:space="preserve">• Guías y normas que brindan lineamientos para garantizar que los procesos se realicen de la mejor manera y acorde con el SIG.
• Establecimiento de requisitos específicos en las normas de gestión  de calidad para la contratación de servicios externos (servicios contratados externamente y evaluación del desempeño de proveedores)
• Brinda lineamientos para la gestión de calidad.
• Evalúa cumplimiento de referentes normativos
• Genera la calificación que da una percepción positiva sobre la solidez financiera de la empresa. (S&amp;P, Fitch Ratings, Moodys, otras). 
•  Ayudan a fortalecer conocimiento en los mercados, operaciones, etc.
•  Brindan lineamientos y permiten asegurar el cumplimiento de requisitos a través de la verificación.
•  Participación en comités técnicos.
</t>
  </si>
  <si>
    <t>• Gestión del talento humano
• Gestión contractual
• Evaluación, control y mejora
• Gestión de calibración, hidrometeorología y ensayo
• Gestión financiera
• Gestión ambiental</t>
  </si>
  <si>
    <t>• Gestión de la estrategia
• Gestión del talento humano
• Gestión contractual
• Gestión social
• Gestión legal
• Gestión TIC
• Gestión de mantenimiento
• Gestión de servicios administrativos
• Gestión de calibración, hidrometeorología y ensayo
• Gestión predial
• Servicio alcantarillado
• Servicio acueducto
• Gestión ambiental</t>
  </si>
  <si>
    <t xml:space="preserve">• Generan conocimiento que pertenece a la empresa o que podrían compartir
• Apoyo en la prestación del servicio
• Cumplimiento de condiciones establecidas
• Cumplimiento en calidad y oportunidad en los servicios y suministros contratados
• Cumplimiento de la calidad y niveles del servicio
•  Facilita la ejecución de los procedimientos asociados
• Faciliten la gestión a través de puntos de recaudo, beneficios, información, oportunidad
• Suministran servicios – Oportunidad y calidad
• Suministro de los insumos con la calidad y oportunidad requerido
• Son aliados que contribuyen a la gestión, a través de la prestación de los servicios logísticos y técnicos.
• Productos y servicios prestados oportunamente y con calidad </t>
  </si>
  <si>
    <t xml:space="preserve">• Al no tener reglas claras o completas se quedan con el conocimiento.
• Dependencia y centralización de la información 
• Incumplimiento de las condiciones contractuales en los servicios tercerizados que afecten la prestación del servicio, especialmente los misionales
• Demora en el cumplimiento de las obligaciones contractuales
• Incumplimiento de la calidad y niveles del servicio
• Cuando quieren beneficiarse con tráfico de influencias, que van en contravía de la transparencia del proceso.
• Incumplimiento de requisitos y del cronograma de cierre financiero.
• Cuando cierra puntos de recaudo, con la información no oportuna, ni consistente, veraz, etc. 
• No atención de temas prioritarios.
• Que no suministre los bienes o servicios con oportunidad y calidad.
• No contar con un modelo de proveeduría estratégica en la Empresa que asegure la oportunidad de los recursos.
•  Incumplimiento contractual (plazos, oportunidad, especificaciones, calidad, obligaciones). 
• Demoras para iniciar el contrato.
• Incumplimiento en la entrega de productos y/o servicios </t>
  </si>
  <si>
    <t>• Gestión del conocimiento
• Gestión  de TIC
• Gestión  de mantenimiento
• Gestión  de servicios administrativos
• Gestión  de calibración, hidrometeorología y ensayo
• Gestión  financiera
• Gestión  predial
• Gestión  comercial
• Servicio alcantarillado
• Gestión ambiental
• Gestión de comunicaciones</t>
  </si>
  <si>
    <t>Fuente de recursos</t>
  </si>
  <si>
    <t>FECHA DE REPORTE 2019</t>
  </si>
  <si>
    <t>Informe de rendición de cuentas y participación ciudadana (Información , diálogo y responsabilidad)</t>
  </si>
  <si>
    <t>Noviembre</t>
  </si>
  <si>
    <t>•Desarrollo de nuevos productos y servicios
•Liderazgo empresarial
•Comunicación asertiva 
•Investigación a través de convenios con universidades
•Expansión del servicio
•Presencia institucional
•Sentido de pertenencia
•Mayor relacionamiento
•Oportunidad y calidad de la información
•Trámites en línea
•Pagos oportunos</t>
  </si>
  <si>
    <t>Realizamos procesos eficientes para apoyar la gestión empresarial</t>
  </si>
  <si>
    <t>Informe Dashboard</t>
  </si>
  <si>
    <t>• Avances e impactos de la Gestión empresarial
• Contratación
• Cumplimiento de metas
• Acuerdos de servicio e industriales
• Planes de mejoramiento
• Peticiones, quejas, reclamos o denuncias</t>
  </si>
  <si>
    <t>•Gestión del conocimiento
•Recurso competente</t>
  </si>
  <si>
    <t>•Mejorar los niveles de servicio en comparación con los del sector
•Buena administración de los recursos asignados a las ARS
•Retroalimentación periódica</t>
  </si>
  <si>
    <t>•Optimización de procesos
•Oportunidad en la prestación del servicio</t>
  </si>
  <si>
    <t>•Falta de continuidad en los proyectos
•Reprocesos en el funcionamiento de las áreas (aumento de costos)</t>
  </si>
  <si>
    <t>SECTOR</t>
  </si>
  <si>
    <t>Idioma</t>
  </si>
  <si>
    <t>Grupos de interés</t>
  </si>
  <si>
    <t xml:space="preserve">Variables  </t>
  </si>
  <si>
    <t xml:space="preserve">Ubicación </t>
  </si>
  <si>
    <t xml:space="preserve">Organizacionales </t>
  </si>
  <si>
    <t xml:space="preserve">Intrínsecas </t>
  </si>
  <si>
    <t>Acceso a canales</t>
  </si>
  <si>
    <t xml:space="preserve">Comportamentales </t>
  </si>
  <si>
    <t>Vigencia</t>
  </si>
  <si>
    <t>Fecha de elaboración</t>
  </si>
  <si>
    <t>Fecha de aprobación</t>
  </si>
  <si>
    <t>Versión</t>
  </si>
  <si>
    <t>Priorización de variables</t>
  </si>
  <si>
    <t>Caracterización Grupos de Interés EAAB-ESP</t>
  </si>
  <si>
    <t>Medios de comunicación</t>
  </si>
  <si>
    <t>No aplica</t>
  </si>
  <si>
    <t>NO APLICA</t>
  </si>
  <si>
    <t>Español</t>
  </si>
  <si>
    <t>USO DE CANALES</t>
  </si>
  <si>
    <t>Boletines de prensa</t>
  </si>
  <si>
    <t>Ruedas de prensa</t>
  </si>
  <si>
    <t xml:space="preserve">Entrevistas </t>
  </si>
  <si>
    <t>Encuesta de satisfacción medios de comunicación</t>
  </si>
  <si>
    <t>Instagram</t>
  </si>
  <si>
    <t>Balance de gestión</t>
  </si>
  <si>
    <t>Semestral</t>
  </si>
  <si>
    <t>NECESIDADES</t>
  </si>
  <si>
    <t>EXPECTATIVAS</t>
  </si>
  <si>
    <t>ACCESO A CANALES</t>
  </si>
  <si>
    <t>OPORTUNIDADES</t>
  </si>
  <si>
    <t>AMENAZAS</t>
  </si>
  <si>
    <t>Secretaría General - Oficina Imagen Corporativa y Comunicaciones</t>
  </si>
  <si>
    <t>Todas las Áreas</t>
  </si>
  <si>
    <t>2020-2024</t>
  </si>
  <si>
    <t>X</t>
  </si>
  <si>
    <t>Academia e Investigación</t>
  </si>
  <si>
    <t>Institución o entidad encargada de promover el conocimiento, la ciencia, la tecnología y la innovación.</t>
  </si>
  <si>
    <t>Publicaciones (Revistas, libros, ayudas didácticas, publicaciones indexadas)</t>
  </si>
  <si>
    <t>Biblioteca</t>
  </si>
  <si>
    <t>Eventos participativos (Ponencias, Intercambios internacionales, Foros)</t>
  </si>
  <si>
    <t>Mesas de intercambio de conocimiento</t>
  </si>
  <si>
    <t>Encuesta de satisfacción en procesos de I+D+i</t>
  </si>
  <si>
    <t xml:space="preserve">Informe de relacionamiento con el grupo de interés </t>
  </si>
  <si>
    <t>•Mayor acercamiento
•Liderazgo empresarial
•Inclusión de la academia en el equipo de investigación
•Buenas prácticas
•Financiación de proyectos
•Generación de proyectos y líneas de investigación
•Alianzas estratégicas para investigación</t>
  </si>
  <si>
    <t>Gerencia de Tecnología - Dirección Ingeniería Especializada</t>
  </si>
  <si>
    <t>Comunidad</t>
  </si>
  <si>
    <t>ZONAS DE PRESTACIÓN DE SERVICIO</t>
  </si>
  <si>
    <t>ÁREA DE PRESTACIÓN DE SERVICIO - APS</t>
  </si>
  <si>
    <t>Piezas informativas</t>
  </si>
  <si>
    <t>Carteleras virtuales</t>
  </si>
  <si>
    <t>Puntos de atención</t>
  </si>
  <si>
    <t>Eventos pedagógicos</t>
  </si>
  <si>
    <t>Comités de desarrollo y control social de servicios públicos domiciliarios</t>
  </si>
  <si>
    <t>Comités de veeduría de obra</t>
  </si>
  <si>
    <t>Acuapunto</t>
  </si>
  <si>
    <t>Semanal</t>
  </si>
  <si>
    <t>Audiencia pública Distrital</t>
  </si>
  <si>
    <t>Encuestas de satisfacción</t>
  </si>
  <si>
    <t>Encuesta de satisfacción de eventos</t>
  </si>
  <si>
    <t>Gerencia Corporativa Servicio al Cliente - Dirección Gestión Comunitaria</t>
  </si>
  <si>
    <t>• Gerencia Corporativa Servicio al Cliente
• Dirección Gestión Comunitaria
• Gerencias de zona
• Gerencia Corporativa de Sistema Maestro
• Dirección Bienes Raices
• Dirección Abastecimiento
• Dirección Red Matriz
• Dirección Red Troncal
• Gerencia Corporativa Ambiental
• Dirección Saneamiento Ambiental
• Dirección Gestión Ambiental del Sistema Hídrico
• Oficina Imagen Corporativa y Comunicaciones</t>
  </si>
  <si>
    <t>Organizaciones</t>
  </si>
  <si>
    <t>Sindicatos</t>
  </si>
  <si>
    <t>•Sintraemsdes
•Sintraserpucol</t>
  </si>
  <si>
    <t>Ofrecer las condiciones necesarias para el desarrollo del ejercicio sindical dentro del marco de la ley, estableciendo mecanismos de comunicación con sus representantes y demás sindicalizados.</t>
  </si>
  <si>
    <t>Informativo, Correo corporativo</t>
  </si>
  <si>
    <t>Intranet</t>
  </si>
  <si>
    <t>Campañas internas</t>
  </si>
  <si>
    <t>Comités obrero-patronales</t>
  </si>
  <si>
    <t>Asambleas sindicales</t>
  </si>
  <si>
    <t>Gerencia Corporativa de Gestión Humana y Administrativa</t>
  </si>
  <si>
    <t>Gremios</t>
  </si>
  <si>
    <t>Cámaras sectoriales y transversales Andesco</t>
  </si>
  <si>
    <t>Congreso Andesco</t>
  </si>
  <si>
    <t>Congreso Acodal</t>
  </si>
  <si>
    <t>Sesión Junta Directiva</t>
  </si>
  <si>
    <t>Gerencia Corporativa de Planeamiento y Control</t>
  </si>
  <si>
    <t>Competencia</t>
  </si>
  <si>
    <t>• Empresas de servicios públicos</t>
  </si>
  <si>
    <t>Reportes de información SUI - SSPD</t>
  </si>
  <si>
    <t>Empresas Filiales</t>
  </si>
  <si>
    <t>Comités</t>
  </si>
  <si>
    <t>Gerencia General</t>
  </si>
  <si>
    <t>Colaboradores</t>
  </si>
  <si>
    <t>VINCULACIÓN</t>
  </si>
  <si>
    <t>Activos</t>
  </si>
  <si>
    <t>No Activos</t>
  </si>
  <si>
    <t>Correo cat@acueducto.com.co</t>
  </si>
  <si>
    <t>Centro de Atención al Trabajador - CAT</t>
  </si>
  <si>
    <t>Evento cierre de gestión colaboradores</t>
  </si>
  <si>
    <t>Evaluación del desarrollo y la eficiencia</t>
  </si>
  <si>
    <t>Encuesta de Riesgo psicosocial</t>
  </si>
  <si>
    <t>Encuesta de Bienestar</t>
  </si>
  <si>
    <t>•Pensionados</t>
  </si>
  <si>
    <t>Día del pensionado</t>
  </si>
  <si>
    <t>Medios de carácter masivo que sirven como vehículo para informar.</t>
  </si>
  <si>
    <t>• Radio
• Televisión
• Prensa
• Internet
• Redes sociales</t>
  </si>
  <si>
    <t>Contribuir en un mayor acercamiento y relacionamiento con los grupos de interés mediante la generación de información institucional</t>
  </si>
  <si>
    <t>• Avances e impactos de la Gestión empresarial
• Portafolio de Bienes y servicios
• Contratación
• Plan de inversiones (Obras)
• Atención al ciudadano
• Sostenibilidad ambiental</t>
  </si>
  <si>
    <t>• Producción completa de material de apoyo y entrevistas que se adapten a todos los medios y formatos
• Relacionamiento efectivo y oportuno con todos los medios de comunicación
• Información disponible y oportuna con todos los medios de comunicación</t>
  </si>
  <si>
    <t>•  Aliado en la comunicación  mediante el cual  se informa  a la ciudadanía sobre la gestión, obras, proyectos y actividades que desarrolla la empresa
•  Publicidad de los procesos de contratación en prensa y medios online</t>
  </si>
  <si>
    <r>
      <rPr>
        <sz val="14"/>
        <rFont val="Century Gothic"/>
        <family val="2"/>
      </rPr>
      <t xml:space="preserve">• Exaltación de noticias negativas.
• Divulgación de información imprecisa </t>
    </r>
    <r>
      <rPr>
        <sz val="14"/>
        <color rgb="FFFF0000"/>
        <rFont val="Century Gothic"/>
        <family val="2"/>
      </rPr>
      <t xml:space="preserve">
</t>
    </r>
  </si>
  <si>
    <t>• Disponibilidad de más voceros
• Stock de respuestas a temas comunes</t>
  </si>
  <si>
    <t>• Gestión de comunicaciones
• Servicio Acueducto
•Servicio Alcantarillado
• Gestión Ambiental
• Gestión Contractual
• Gestión Jurídica
• Gestión Comercial</t>
  </si>
  <si>
    <t>Promover alianzas para la generación de conocimiento en ciencia, tecnología, investigación aplicada, desarrollo e innovación.</t>
  </si>
  <si>
    <t>• Responsabilidad Social Empresarial.
• Sostenibilidad ambiental.
• Gestión integral del recurso hídrico
• Riesgos, vulnerabilidades y amenazas.
• Actualización normativa.</t>
  </si>
  <si>
    <t>• Alianzas que afianzan la gestión de conocimiento empresarial.
• Aporte educativo e investigativo de las instituciones para innovar o mejorar los procesos internos.
• Alianzas para actualización tecnológica.
• Trabajo cooperativo.
• Generación de conocimiento a través  de la investigación. 
• Disponibilidad de Información Técnica para consulta.
• Centros de pensamiento que generan conocimiento especializado.</t>
  </si>
  <si>
    <t>• Recursos limitados destinados para la investigación e innovación</t>
  </si>
  <si>
    <t>• Gerencia Corporativa de Sistema Maestro
• Gerencia de Tecnología
• Gerencia Corporativa Ambiental
• Gerencia Corporativa de Gestión Humana y Administrativa</t>
  </si>
  <si>
    <t>• Gestión del Talento Humano
• Servicio Acueducto
• Servicio Alcantarillado
• Gestión Ambiental
• Gestión del Conocimiento e Innovación
• Gestión Documental
• Gestión de Calibración, Hidrometeorología y Ensayo
• Gestión de TIC</t>
  </si>
  <si>
    <t>Grupo de personas que tienen intereses comunes y tienen algún tipo de organización</t>
  </si>
  <si>
    <t>• Bogotá
• Soacha
• Gachancipá
• Bogotá - Región</t>
  </si>
  <si>
    <t>• Zona 1
• Zona 2
• Zona 3
• Zona 4
• Zona 5
• Bogotá - Región</t>
  </si>
  <si>
    <t xml:space="preserve">Fortalecer la relación de confianza entre la Empresa y la comunidad a través de la gestión social empresarial.
</t>
  </si>
  <si>
    <t>• Avances e impactos de la Gestión empresarial
• Obras, proyectos e intervenciones
• Sostenibilidad ambiental
• Educación ambiental
• Gestión comercial: Incorporación y normalización de usuarios
• Gestión operativa
• Consultas ciudadanas</t>
  </si>
  <si>
    <t xml:space="preserve">Pendones, vallas y carteleras </t>
  </si>
  <si>
    <t>Consultas ciudadanas</t>
  </si>
  <si>
    <t xml:space="preserve">Reuniones </t>
  </si>
  <si>
    <t>Reuniones de coordinación interinstitucional</t>
  </si>
  <si>
    <t xml:space="preserve">• Prestación, calidad, cobertura y continuidad del servicio
• Facturación razonable
• Facilidad en los trámites 
• Participación ciudadana
</t>
  </si>
  <si>
    <t xml:space="preserve">• Participación de la comunidad que facilita el desarrollo de los proyectos y obras 
• Identificación de necesidades de las comunidades frente al cuidado, mantenimiento y mejora de los cuerpos de agua y áreas aferentes 
• Identificación, transferencia y afianzamiento del conocimiento para incrementar el capital intelectual sobre la gestión del agua en doble vía  
• Canales de comunicación disponibles por la Empresa que dan credibilidad, confianza y oportunidad en el acceso a la información. 
</t>
  </si>
  <si>
    <r>
      <rPr>
        <sz val="14"/>
        <rFont val="Century Gothic"/>
        <family val="2"/>
      </rPr>
      <t xml:space="preserve">• Conflictos sociales que afectan la ejecución  de algunas intervenciones de la Empresa.
• Dificultad en la adquisición predial, generando demoras y sobrecostos
</t>
    </r>
    <r>
      <rPr>
        <sz val="14"/>
        <color rgb="FFFF0000"/>
        <rFont val="Century Gothic"/>
        <family val="2"/>
      </rPr>
      <t xml:space="preserve">
</t>
    </r>
  </si>
  <si>
    <t>• Servicio Acueducto
• Servicio Alcantarillado
• Gestión Ambiental
• Gestión Comercial
• Gestión Social
• Gestión del Conocimiento e Innovación
• Gestión Contractual
• Gestión Predial
• Gestión de Calibración, Hidrometeorología y Ensayo
• Seguimiento, Monitoreo y Control</t>
  </si>
  <si>
    <t>Gobierno</t>
  </si>
  <si>
    <t>Nacional</t>
  </si>
  <si>
    <t xml:space="preserve">Encuesta de satisfacción </t>
  </si>
  <si>
    <t>Todos los procesos</t>
  </si>
  <si>
    <t>Distrital</t>
  </si>
  <si>
    <t xml:space="preserve">
Junta Directiva</t>
  </si>
  <si>
    <t>Comité de Auditoría</t>
  </si>
  <si>
    <t>Sesiones de Junta</t>
  </si>
  <si>
    <t>Comité de Obras e Inversiones</t>
  </si>
  <si>
    <t>Comité de Gobierno Corporativo</t>
  </si>
  <si>
    <t>Proveedores</t>
  </si>
  <si>
    <t>Externos</t>
  </si>
  <si>
    <t>Garantizar condiciones transparentes en los procesos de contratación y eficiencia en la ejecución de los compromisos y calidad en los entregables de cada parte.</t>
  </si>
  <si>
    <t>Audiencias</t>
  </si>
  <si>
    <t>Visitas, conferencias y mesas técnicas</t>
  </si>
  <si>
    <t>PQR’s (A través de la ventanilla de contratación, correo: licitaciones@acueducto.com.co y página web – link “Contrate con nosotros”)</t>
  </si>
  <si>
    <t>Grupos de personas jurídicas que desarrollan una misma actividad social, gremial y/o económica y persiguen un objetivo común</t>
  </si>
  <si>
    <t xml:space="preserve">Suministrar un planteamiento de valor con el objeto de transmitirlo a otros grupos de interés para generar crecimiento, representatividad y sostenibilidad en el sector </t>
  </si>
  <si>
    <t xml:space="preserve">• Avances e impactos de la Gestión empresarial
• Contratación
• Cumplimiento de metas
• Mejoramiento sectorial
• Agenda regulatoria
• Desarrollo tecnológico
</t>
  </si>
  <si>
    <t>Requerimientos y comentarios</t>
  </si>
  <si>
    <t>Sesión Junta Directiva Andesco</t>
  </si>
  <si>
    <t>Asamblea General de Afiliados Andesco</t>
  </si>
  <si>
    <t>Congreso Pacto Global</t>
  </si>
  <si>
    <t>•Altos estándares en la prestación del servicio
•Cuidado del medio ambiente
•Participación activa 
•Oportunidad y calidad de la información
• Transferencia de conocimiento en: Planes de emergencia y contingencia, informe de sostenibilidad, gestión del riesgo, gestión comercial, gestión técnica, gobierno corporativo, compromiso ambiental, centro de control, responsabilidad social empresarial, diseño hidráulico de redes de acueducto y alcantarillado, estándares de operación del servicio, gestión de inversiones, tratamiento de aguas residuales.</t>
  </si>
  <si>
    <t>•Sostenibilidad empresarial
•Fortalecimiento de la imagen corporativa
•Campañas de educación ambiental
•Suscripción de convenios para apoyo técnico, social y operativo 
•Buenas prácticas 
•Referenciación competitiva
•Liderazgo sectorial en: cuidado del medio ambiente, integración normativa y regulatoria, transferencia de conocimiento y buenas prácticas, control de vertimientos, apoyo en situaciones de contingencia, manejo integral de asuntos sociales, propuesta de regulación del mínimo vital gratuito, control de pérdidas comerciales, legalización de sectores.</t>
  </si>
  <si>
    <t>• Gestión del conocimiento, concertación y priorización de temas intersectoriales.
• Apoyo sectorial 
• Impulsar proyectos de política pública que fortalezcan la Gestión Integral del Agua en el marco de los Principios de la Gobernanza del Agua.
• Identificación de necesidades de gestión frente al cuidado, mantenimiento y mejora del medio ambiente 
• Apoyo técnico y benchmark para fortalecimiento empresarial.</t>
  </si>
  <si>
    <t>• Falta de presencia institucional en algunos gremios</t>
  </si>
  <si>
    <t>• Direccionamiento Estratégico y Planeación
• Servicio Acueducto
• Servicio Alcantarillado
• Gestión Ambiental
• Gestión Comercial
• Gestión del Conocimiento e Innovación
• Gestión Legal
• Gestión Financiera</t>
  </si>
  <si>
    <t>Mejorar las prácticas de competencia frente a otros prestadores</t>
  </si>
  <si>
    <t>• Avances e impactos de la Gestión empresarial
• Contratación
• Cumplimiento de metas
• Peticiones, quejas, reclamos o denuncias</t>
  </si>
  <si>
    <t>•Referenciación competitiva 
•Liderazgo sectorial en: cuidado del medio ambiente, integración normativa y regulatoria, transferencia de conocimiento y buenas prácticas, control de vertimientos, apoyo en situaciones de contingencia, manejo integral de asuntos sociales, propuesta de regulación del mínimo vital gratuito, control de pérdidas comerciales, legalización de sectores.</t>
  </si>
  <si>
    <t>• Transferencia de conocimiento a nivel sectorial.
• Mesas sectoriales para el fortalecimiento del proceso</t>
  </si>
  <si>
    <t xml:space="preserve">• Mala imagen de la Empresa que algunos prestadores pueden crear frente a los usuarios 
• Pérdida de clientes </t>
  </si>
  <si>
    <t xml:space="preserve">• Gerencia Corporativa Financiera
• Gerencia Corporativa de Planeamiento y Control
• Gerencia Jurídica
• Gerencia Corporativa de Servicio al Cliente
• Gerencia Corporativa de Sistema Maestro
</t>
  </si>
  <si>
    <t>• Servicio Acueducto
• Servicio Alcantarillado
• Gestión de Calibración, Hidrometeorología y Ensayo
• Gestión del Conocimiento e Innovación
• Gestión Comercial</t>
  </si>
  <si>
    <t>Ser aliados estratégicos para la expansión de los servicios</t>
  </si>
  <si>
    <t>• Rol dentro del Plan General Estratégico de la Empresa
• Cumplimiento de metas
• Avances e impactos de la Gestión empresarial
• Contratación</t>
  </si>
  <si>
    <t>Bimestral</t>
  </si>
  <si>
    <t xml:space="preserve">•Eficiencia en el uso de recursos
•Apoyo técnico 
•Generación de nuevos proyectos 
•Solidez financiera
• Relacionamiento para la definición de la estrategia empresarial
</t>
  </si>
  <si>
    <t>•Expansión del servicio
•Visión compartida 
•Nuevos negocios
•Suministro de información requerida en oportunidad y calidad.</t>
  </si>
  <si>
    <t>• Transferencia de conocimiento.
• Mesas de trabajo filial - Empresa para el fortalecimiento de la gestión empresarial</t>
  </si>
  <si>
    <t>• Mala imagen para la Empresa por la gestión realizada de las empresas filiales  
• Pérdida de clientes 
• Contingencias judiciales</t>
  </si>
  <si>
    <t>• Secretaría General</t>
  </si>
  <si>
    <t>• Direccionamiento Estratégico y Planeación</t>
  </si>
  <si>
    <t>• Avances e impactos de la Gestión empresarial
• Contratación
• Cumplimiento de metas
• Cumplimiento de compromisos convencionales
• Sostenibilidad laboral, ambiental y empresarial</t>
  </si>
  <si>
    <t>De acuerdo a Convención Colectiva y Reglamentación Interna</t>
  </si>
  <si>
    <t>Mesas de diálogo con la Gerencia General</t>
  </si>
  <si>
    <t xml:space="preserve">• Cumplimiento de los compromisos establecidos en las convenciones colectivas
• No vulneración de derechos de los trabajadores
</t>
  </si>
  <si>
    <t xml:space="preserve">•  Necesidad de evaluar financiera y operativamente los requerimientos establecidos en el proceso de negociación colectiva de trabajo previa a su aprobación
•  Directrices sindicales que apoyan la gestión del conocimiento 
</t>
  </si>
  <si>
    <r>
      <rPr>
        <sz val="14"/>
        <rFont val="Century Gothic"/>
        <family val="2"/>
      </rPr>
      <t xml:space="preserve">• Demoras en el establecimiento de planes, programas y proyectos que afectan a la Empresa y su funcionamiento por tener que presentarse previamente al CODHE 
• Interrupción en la aplicación de procedimientos por políticas internas de las organizaciones sindicales que afectan la operación del proceso de talento humano y por ende a los demás procesos de la Empresa.
• Procesos frenados de homologación de funciones y turnos de trabajo, lo que puede llegar a afectar las actividades operativas
• Afectación de algunas actividades operativas por permisos sindicales.
</t>
    </r>
    <r>
      <rPr>
        <sz val="14"/>
        <color rgb="FFFF0000"/>
        <rFont val="Century Gothic"/>
        <family val="2"/>
      </rPr>
      <t xml:space="preserve">
</t>
    </r>
  </si>
  <si>
    <t>• Empleados Públicos de libre nombramiento y remoción
• Trabajadores oficiales
• Aprendices o estudiantes en práctica</t>
  </si>
  <si>
    <t>Personas que comparten conocimiento y aprendizaje para avanzar en la gestión empresarial sin importar el tipo de vinculación</t>
  </si>
  <si>
    <t>Gestionar estratégicamente al talento humano para ser un equipo comprometido y competente que facilite el cumplimiento de los objetivos estratégicos</t>
  </si>
  <si>
    <t>• Avances e impactos de la Gestión empresarial
• Sistema de Seguridad y Salud en el Trabajo
• Plan Estratégico de Talento Humano y sus planes complementarios
• Contratación
• Cumplimiento de metas
• Garantía de derechos humanos y compromisos frente a la construcción de paz
• Peticiones, quejas, reclamos o denuncias
• Garantía de derechos laborales y convencionales</t>
  </si>
  <si>
    <t>Correo historias.laborales@acueducto.com.co</t>
  </si>
  <si>
    <t>Centro de Atención al Trabajador - CAT Móvil</t>
  </si>
  <si>
    <t>Subcomités de Control Interno</t>
  </si>
  <si>
    <t>Comité de Convivencia Laboral</t>
  </si>
  <si>
    <t>Realizar procesos eficientes para apoyar la gestión empresarial</t>
  </si>
  <si>
    <t>Informe DASHBOARD</t>
  </si>
  <si>
    <t>Usuarios</t>
  </si>
  <si>
    <t>Persona natural o jurídica que se beneficia con la prestación de los servicios</t>
  </si>
  <si>
    <t>• Bogotá
• Soacha
• Gachancipá</t>
  </si>
  <si>
    <t>UBICACIÓN</t>
  </si>
  <si>
    <t>FUENTE DE INGRESOS</t>
  </si>
  <si>
    <t>Ingresos misionales</t>
  </si>
  <si>
    <t>USO</t>
  </si>
  <si>
    <t>ESTRATO (Aplica uso residencial)</t>
  </si>
  <si>
    <t>• Estrato 1
• Estrato 2
• Estrato 3
• Estrato 4
• Estrato 5
• Estrato 6</t>
  </si>
  <si>
    <t>CICLO I  (Aplica uso residencial)</t>
  </si>
  <si>
    <t xml:space="preserve">• Ciclo I </t>
  </si>
  <si>
    <t>Factura</t>
  </si>
  <si>
    <t>Chat</t>
  </si>
  <si>
    <t>Ferias de Servicio</t>
  </si>
  <si>
    <t>Oficina Móvil</t>
  </si>
  <si>
    <t>Defensoría del ciudadano</t>
  </si>
  <si>
    <t>Buzón de sugerencias</t>
  </si>
  <si>
    <t>Encuesta Call center</t>
  </si>
  <si>
    <t>PQR’s</t>
  </si>
  <si>
    <t>• Virtual
• Presencial
• No Presencial</t>
  </si>
  <si>
    <t>Gerencia Corporativa de Servicio al Cliente</t>
  </si>
  <si>
    <t>• Dirección Apoyo Comercial
• Dirección Apoyo Técnico
• Gerencias de zona</t>
  </si>
  <si>
    <t>Línea de atención 116</t>
  </si>
  <si>
    <t>• No Presencial</t>
  </si>
  <si>
    <t>•Altos estándares en la prestación del servicio</t>
  </si>
  <si>
    <t>•Oportunidad en la entrega de información
•Fácil acceso a la información</t>
  </si>
  <si>
    <t>• Avances e impactos de la Gestión empresarial
• Cumplimiento de metas
• Acuerdos de servicio e industriales
• Planes de mejoramiento
• Peticiones, quejas, reclamos</t>
  </si>
  <si>
    <t>Sistema de Información Empresarial (SAP)</t>
  </si>
  <si>
    <t>•Mejorar los niveles de servicio en comparación con los del sector
•Buena administración de los recursos asignados a las APS
•Retroalimentación periódica</t>
  </si>
  <si>
    <t>• Generación de oportunidades de mejora, en la prestación de servicios de soporte.</t>
  </si>
  <si>
    <r>
      <rPr>
        <sz val="14"/>
        <rFont val="Century Gothic"/>
        <family val="2"/>
      </rPr>
      <t>• APS que podrían no tener credibilidad o no utilizar o rechazar el modelo de servicios compartidos generando falta de control en los costos de la prestación del servicio.
• Incumplimiento en la prestación de los servicios que afectan la adecuada operación de los diferentes procesos de la organización.
• Los indicadores que miden los productos que entregan y los servicios que prestan las APS dentro de sus niveles de servicio no reflejan realmente el cumplimiento de las necesidades de las ARS.
• Incumplimiento de los tiempos de respuesta a los requerimientos de servicio por parte de las APS.</t>
    </r>
    <r>
      <rPr>
        <sz val="14"/>
        <color rgb="FFFF0000"/>
        <rFont val="Century Gothic"/>
        <family val="2"/>
      </rPr>
      <t xml:space="preserve">
</t>
    </r>
  </si>
  <si>
    <t>Todos los  procesos</t>
  </si>
  <si>
    <t>Satisfacer sus necesidades y expectativas en la prestación de los servicios internos.</t>
  </si>
  <si>
    <t>• Avances e impactos de la Gestión empresarial
• Cumplimiento de metas
• Planes de mejoramiento
• Peticiones, quejas, reclamos</t>
  </si>
  <si>
    <t xml:space="preserve">Virtual
</t>
  </si>
  <si>
    <t>• Información confiable
• Mejoramiento de procesos
• Buena percepción frente al servicio
• Disponibilidad de información solicitada, generando credibilidad en la información técnica consultada o entregada</t>
  </si>
  <si>
    <t xml:space="preserve">• No tener credibilidad o no utilizar o rechazar el modelo de servicios compartidos generando falta de control en los costos de la prestación del servicio.
• Las ARS no cumplen la totalidad de los requisitos solicitados para el trámite de un servicio, lo cual afecta la oportunidad en la prestación de los servicios a cargo del proceso.
• Incumplimiento por parte de las ARS en la gestión oportuna de las solicitudes de servicio. 
• Las ARS pueden afectar el proceso cuando no solicitan los servicios de forma oportuna, con los soportes adecuados.
</t>
  </si>
  <si>
    <t>Áreas Receptoras de Servicio - ARS</t>
  </si>
  <si>
    <t>Español
Inglés: Proveedores de bienes y servicios</t>
  </si>
  <si>
    <t>• Avances e impactos de la Gestión empresarial
• Gestión Contractual
• Peticiones, quejas, reclamos o denuncias</t>
  </si>
  <si>
    <t>Ventanilla Única de Construcción (Urbanizadores y constructores)</t>
  </si>
  <si>
    <t>SAP ARIBA</t>
  </si>
  <si>
    <t>Ventanilla de Contratación</t>
  </si>
  <si>
    <t>Registro de proveedores</t>
  </si>
  <si>
    <t xml:space="preserve">• Fortalecer la gestión empresarial a través de compras sostenibles.
• Transferencia de conocimiento para uso de la empresa.
• Lineamientos y procedimientos para la entrega y consulta de información por parte de los proveedores.
</t>
  </si>
  <si>
    <r>
      <rPr>
        <sz val="14"/>
        <rFont val="Century Gothic"/>
        <family val="2"/>
      </rPr>
      <t>• El incumplimiento contractual y de ejecución (plazos, oportunidad, especificaciones, calidad, obligaciones). 
• Manejo inadecuado de la información por parte del contratista 
• Falta de interés en participar en los procesos contractuales de a EAAB-ESP.
• No contar con proveedores competentes para el suministro de productos o prestación de servicios
• Incumplimiento del principio de publicidad en los procesos de contratación</t>
    </r>
    <r>
      <rPr>
        <sz val="14"/>
        <color rgb="FFFF0000"/>
        <rFont val="Century Gothic"/>
        <family val="2"/>
      </rPr>
      <t xml:space="preserve">
</t>
    </r>
  </si>
  <si>
    <t>•Contratistas de prestación de servicios profesionales y apoyo a la gestión - Persona natural</t>
  </si>
  <si>
    <t>Contar con un equipo comprometido y competente que facilite el cumplimiento de los objetivos estratégicos</t>
  </si>
  <si>
    <t>• Avances e impactos de la Gestión empresarial
• Gestión contractual
• Cumplimiento de metas
• Planes de mejoramiento
• Gestión del conocimiento
• Sistema de Seguridad y Salud en el Trabajo
• Garantía de derechos laborales
• Peticiones, quejas, reclamos o denuncias</t>
  </si>
  <si>
    <t>Reuniones de área</t>
  </si>
  <si>
    <t>• Normatividad y especificaciones claras 
• Gestión contractual eficiente y transparente
• Recursos y ambiente de trabajo</t>
  </si>
  <si>
    <t>• Comunicación asertiva 
• Oportunidad y calidad de la información
• Trámites en línea
• Oportunidad en el trámite de revisión de los bienes y servicios prestados
• Pagos oportunos
• Trato igualitario</t>
  </si>
  <si>
    <t>• Transferencia de conocimiento.
• Lineamientos y procedimientos para la entrega y consulta de información.</t>
  </si>
  <si>
    <t>• El incumplimiento contractual y de ejecución (plazos, oportunidad, especificaciones, calidad, obligaciones). 
• Manejo inadecuado de la información por parte del contratista 
• Falta de transferencia del conocimiento por parte del contratista</t>
  </si>
  <si>
    <t>• Residencial
• Comercial
• Industrial
• Oficial
• Especial 
• Diseñadores, Urbanizadores y Constructores</t>
  </si>
  <si>
    <t>Elevar el nivel de satisfacción del servicio que garantice sus derechos e incentive el cumplimiento de sus deberes.</t>
  </si>
  <si>
    <t>• Estándares de prestación del servicio
• Canales de atención
• Facturación
• Contratación
• Trámites y servicios
• Sostenibilidad ambiental
• Peticiones, quejas, reclamos o denuncias
• Gestión operativa</t>
  </si>
  <si>
    <r>
      <rPr>
        <sz val="14"/>
        <rFont val="Century Gothic"/>
        <family val="2"/>
      </rPr>
      <t>• La entrega de agua potable por conexiones en zonas de difícil gestión
• Las pérdidas de agua potable por conexiones fraudulentas
• Urbanizadores &amp; Constructores: Deficiencia en los conceptos técnicos para el trámite de las solicitudes de viabilidad y disponibilidad de los servicios públicos domiciliarios de acueducto
• Las conexiones ilegales y/o erradas al sistema de Alcantarillado Sanitario y Pluvial
• Cultura de no pago 
• Generación de conflictos sociales derivados de los impactos de las intervenciones no adecuadas de Urbanizadores y Constructores en la conexión con la infraestructura de la Empresa.
• Alta demanda de información solicitada por usuarios a través de derechos de petición que puedan desbordar la capacidad operativa para atender la respuesta en los términos legales.
• Imagen negativa frente a resultados no confiables o entregados en tiempos diferentes a los acordados con los usuarios</t>
    </r>
    <r>
      <rPr>
        <sz val="14"/>
        <color rgb="FFFF0000"/>
        <rFont val="Century Gothic"/>
        <family val="2"/>
      </rPr>
      <t xml:space="preserve">
</t>
    </r>
  </si>
  <si>
    <t xml:space="preserve">• Gestión de comunicaciones
• Servicio acueducto
• Servicio alcantarillado
• Gestión comercial
• Gestión financiera
</t>
  </si>
  <si>
    <t xml:space="preserve">• Promover la planeación participativa mediante procesos de consulta para la identificación de necesidades y expectativas 
• Canales de comunicación disponibles por la Empresa que dan credibilidad, confianza y oportunidad en la información 
</t>
  </si>
  <si>
    <t>No Presencial</t>
  </si>
  <si>
    <t>Reuniones</t>
  </si>
  <si>
    <t>• Calidad del agua y de la prestación del servicio
• Nivel de presión de acuerdo al RAS</t>
  </si>
  <si>
    <t>• Definir la nueva minuta</t>
  </si>
  <si>
    <t>• Atender los aumentos de caudal y puntos de acceso</t>
  </si>
  <si>
    <t>• No cumplir con la calidad del agua
• El nivel de presión no sea suficiente
• No pago de las facturas
• Macromedidores dejen de funcionar o funcionen midiendo mal</t>
  </si>
  <si>
    <t>Gerencia Corporativa de Servicio al Cliente - Dirección Apoyo Comercial</t>
  </si>
  <si>
    <t>Conjunto de instituciones que representan la autoridad y potestad para establecer las normas que regulan una sociedad</t>
  </si>
  <si>
    <t xml:space="preserve">• Expedición de normatividad que regula la gestión empresarial </t>
  </si>
  <si>
    <t xml:space="preserve">• Mejoramiento de la relación interinstitucional
• Contar con espacios de discusión
• Tener alianzas con el sector privado, público y universidades
• Suscripción de convenios para apoyo técnico, social y operativo 
• Cumplimiento de los principios de la función administrativa
</t>
  </si>
  <si>
    <t>Ejecutar políticas y directrices, presentar propuestas de gestión empresarial y rendir cuentas de las actividades que garanticen el funcionamiento de la Empresa</t>
  </si>
  <si>
    <t>• CRA
• Superintendencias
• Alcaldías Municipales
• Gobernadores
• Policía
• Senado
• Cámara de representantes
•CAR
•Ministerios
•Otras corporaciones autónomas
•Parques Nacionales
• Contraloría General de la Nación
• Procuraduría General de la Nación
• Fiscalía General de la Nación
• Archivo General de la Nación
• Contaduría General de la Nación
• DIAN</t>
  </si>
  <si>
    <t>• Personería Distrital
• Contraloría Distrital
• Veeduría Distrital
•Alcaldía Mayor de Bogotá
•Secretarías Distritales
•Concejo Distrital
•Alcaldías Locales
• Personerías Locales
•JAL
•UAESP
• Policía
• Archivo de Bogotá</t>
  </si>
  <si>
    <t>Promover la definición de asuntos asociados a la gestión del servicio en el marco de la competencia de cada entidad</t>
  </si>
  <si>
    <t xml:space="preserve">• Cobertura, calidad y continuidad del servicio
• Cumplimiento de metas
• Cumplimiento de normatividad
• Sostenibilidad ambiental </t>
  </si>
  <si>
    <t xml:space="preserve">• Avances e impactos de la Gestión empresarial
• Cumplimiento de metas
</t>
  </si>
  <si>
    <t>Twitter</t>
  </si>
  <si>
    <t>Mínimo 4 veces al año</t>
  </si>
  <si>
    <t>Rendición de cuentas con la Contraloría de Bogotá</t>
  </si>
  <si>
    <t>Plenarias con el Concejo</t>
  </si>
  <si>
    <t>Formulario de autoevaluación en el marco del Comité de Gobierno Corporativo</t>
  </si>
  <si>
    <t xml:space="preserve">• Mejoramiento de la relación interinstitucional
• Contar con espacios de discusión
• Tener alianzas con el sector privado, público y universidades
• Suscripción de convenios para apoyo técnico, social y operativo 
• Cumplimiento de los principios de la función administrativa
</t>
  </si>
  <si>
    <t xml:space="preserve">• Expedición de normatividad que regula la gestión empresarial 
</t>
  </si>
  <si>
    <t>• Normatividad que sea inconsistente o que no sea clara para su aplicación, o que establezca obligaciones o actividades que no corresponde a la misionalidad y objeto social de la empresa.
• Los cambios y ajustes del enfoque de los objetivos de la administración de gobierno.
• La desarticulación en los programas de auditoría de las entidades que verifican.
• Desarticulación de los requerimientos entre diferentes entidades.
• Requerimientos y hallazgos.
• Los cambios administrativos generan discontinuidad en los planes y programas establecidos para el proceso
• Cambios en los mecanismos de seguimientos que puedan generar mayor carga laboral.
• Fallas de los sistemas de información de los entes de control para el reporte de la información.</t>
  </si>
  <si>
    <t xml:space="preserve">• Oportunidad y calidad de la información para la toma de decisiones
</t>
  </si>
  <si>
    <t>• Cumplimiento de metas, objetivos y directrices</t>
  </si>
  <si>
    <t>• Lineamientos adecuados que garanticen la gestión y sostenibilidad de la Empresa</t>
  </si>
  <si>
    <t xml:space="preserve">
• Desconocimiento del marco normativo de la Empresa
• Desconocimiento de la estructura, funcionamiento y gestión de la Empresa
• No cumplir con el perfil estatutario para miembros de Junta
• Falta de criterio en la toma de decisiones</t>
  </si>
  <si>
    <t>Secretaría General</t>
  </si>
  <si>
    <t>• Zona 1
• Zona 2
• Zona 3
• Zona 4
• Zona 5</t>
  </si>
  <si>
    <t>Bogotá - Región</t>
  </si>
  <si>
    <t>Ingresos no misionales</t>
  </si>
  <si>
    <t>Elevar el nivel de satisfacción de acuerdo al servicio prestado</t>
  </si>
  <si>
    <t>• Portafolio de bienes y servicios
• Estándares de prestación del servicio
• Canales de atención
• Facturación
• Trámites y servicios</t>
  </si>
  <si>
    <t xml:space="preserve">• Gerencia Corporativa Sistema Maestro.
• Dirección Abastecimiento.
• Dirección Red Matriz.
• Dirección Servicios Técnicos.
• Dirección Información Técnica y Geográfica.
</t>
  </si>
  <si>
    <t xml:space="preserve">• Servicio Acueducto.
• Gestión Comercial.
• Gestión de Calibración, Hidrometeorología y Ensayo.
• Gestión TIC.
• Gestión Documental.
</t>
  </si>
  <si>
    <t>•Alianzas estratégicas
•Cooperación empresarial
• Transferencia de conocimiento en: Planes de emergencia y contingencia, informe de sostenibilidad, gestión del riesgo, gestión comercial, gestión técnica, gobierno corporativo, compromiso ambiental, centro de control, responsabilidad social empresarial, diseño hidráulico de redes de acueducto y alcantarillado, estándares de operación del servicio, gestión de inversiones, tratamiento de aguas residuales.</t>
  </si>
  <si>
    <t>16-19/03/2020</t>
  </si>
  <si>
    <r>
      <rPr>
        <sz val="14"/>
        <color theme="1"/>
        <rFont val="Century Gothic"/>
        <family val="1"/>
      </rPr>
      <t xml:space="preserve">•Compromiso 
•Cultura de servicio al cliente
</t>
    </r>
    <r>
      <rPr>
        <sz val="14"/>
        <color theme="1"/>
        <rFont val="Century Gothic"/>
        <family val="1"/>
      </rPr>
      <t xml:space="preserve">•Comunicación asertiva
</t>
    </r>
    <r>
      <rPr>
        <sz val="14"/>
        <rFont val="Century Gothic"/>
        <family val="2"/>
      </rPr>
      <t xml:space="preserve">• Relacionamiento y tiempos de respuestas entre las áreas 
• Relacionamiento entre compañeros de trabajo
• Lineamientos y apoyo gerencial
</t>
    </r>
    <r>
      <rPr>
        <sz val="14"/>
        <rFont val="Century Gothic"/>
        <family val="2"/>
      </rPr>
      <t xml:space="preserve">• Transparencia
• Seguridad y Salud en el Trabajo
• Clima y Cultura Organizacional
• Fortalecer la implementación del Modelo de Talento Humano
• Compartir Información y generar redes de trabajo
• Mejoramiento de la estrategia de comunicación
• Foco en el mercado y lo que el cliente necesita
• Gestión del cambio
</t>
    </r>
    <r>
      <rPr>
        <sz val="14"/>
        <rFont val="Century Gothic"/>
        <family val="2"/>
      </rPr>
      <t>• Orientación a resultados</t>
    </r>
  </si>
  <si>
    <t xml:space="preserve">• Promover la planeación participativa mediante procesos de consulta para la identificación de necesidades y expectativas (para retroalimentar la planeación de la estrategia y proyectos de inversión)
• El empoderamiento con las labores diarias para la prestación de los servicios (Por conocimiento técnico)
• Compromiso con el desempeño de sus funciones o actividades.
• Asegurar la transferencia del conocimiento técnico a partir de la articulación con el proceso Gestión del conocimiento e innovación
• Aprovechar y potenciar el conocimiento de los colaboradores para desarrollar e innovar.
• Disponibilidad de los canales electrónicos autorizados por la Empresa para la recepción de las solicitudes y entrega de las respuestas.
• Garantizar la conservación de la información de la Empresa a través de planes de continuidad contando con los Back Up sobre las bases de datos corporativos.
• Gestionar el conocimiento de los colaboradores en los procesos empresariales.
• Formalizar el plan de incentivos.
</t>
  </si>
  <si>
    <r>
      <rPr>
        <sz val="14"/>
        <rFont val="Century Gothic"/>
        <family val="2"/>
      </rPr>
      <t xml:space="preserve">• Falta de credibilidad y compromiso por parte de los colaboradores sobre los lineamientos y metodologías definidas en el marco del Direccionamiento Estratégico.
• Falta de oportunidad en la solicitud de información que debe ser publicada a través de los diferentes canales institucionales.
• Falta del cumplimento de los lineamientos de comunicación. 
• Que los servidores públicos no cumplan con la totalidad de los requisitos solicitados para el trámite de beneficios y servicios, no permitiendo el acceso a los mismos.
• Mal uso de los recursos, deterioro, desconocimiento de procedimientos y funciones de su cargo, pérdida de información.
• Falta de vocación y cultura de servicio. 
• Retiro de los colaboradores sin transferir conocimiento.
• Falta de cultura y compromiso organizacional.
• No se suministra la información o no se realizan las acciones requeridas dentro de los tiempos definidos, lo cual dificulta la prestación de los servicios
• No contar con personal suficiente y/o competente para realizar las actividades 
• Falta de compromiso frente a la gestión empresarial que depende de la gestión de las áreas
• No hay entendimiento frente al objetivo del proceso por parte de los colaboradores
</t>
    </r>
    <r>
      <rPr>
        <sz val="14"/>
        <color rgb="FFFF0000"/>
        <rFont val="Century Gothic"/>
        <family val="2"/>
      </rPr>
      <t xml:space="preserve">
</t>
    </r>
  </si>
  <si>
    <t>Equipo técnico Política Gestión Estratégica de Talento Humano</t>
  </si>
  <si>
    <t>Equipo técnico Política Integridad</t>
  </si>
  <si>
    <t>Encuesta de clima y cultura organizacional</t>
  </si>
  <si>
    <t>Evaluación de impacto de Capacitación</t>
  </si>
  <si>
    <t>Cada evento</t>
  </si>
  <si>
    <t>Evaluación de Reinducción</t>
  </si>
  <si>
    <t>Asegurar el reconocimiento de las mesadas pensionales y lo establecido en la Convención Colectiva</t>
  </si>
  <si>
    <t>• Garantía de derechos convencionales y legales</t>
  </si>
  <si>
    <t>• Reconocimiento de las mesadas pensionales y lo establecido en la Convención Colectiva</t>
  </si>
  <si>
    <t>• Empresa sostenible en el tiempo
• Mantener los beneficios convencionales
• Transparencia</t>
  </si>
  <si>
    <t>• Gestión del conocimiento</t>
  </si>
  <si>
    <t>• Pasivo pensional</t>
  </si>
  <si>
    <t>Dirección Mejoramiento Calidad de Vida
Dirección Gestión de Compensaciones
Gerencia Corporativa Financiera
Dirección Contabilidad
Dirección Análisis de Riesgos Financieros</t>
  </si>
  <si>
    <t>Gestión del Talento Humano</t>
  </si>
  <si>
    <t>Carteleras informativas (Servicio médico, Sopenaya y Cooacueducto)</t>
  </si>
  <si>
    <t>Comité Paritario del servicio Médico y Odontológico</t>
  </si>
  <si>
    <t xml:space="preserve">Todos los procesos
</t>
  </si>
  <si>
    <t xml:space="preserve">• Andesco
• Acodal
• Camacol
• Cámara Colombiana de infraestructura
• Cámara Colombiana de arquitectos
• Pacto Global
</t>
  </si>
  <si>
    <t>Gerencia Corporativa Planeamiento y Control
Gerencia Jurídica
Gerencia Corporativa Servicio al Cliente
Gerencia Corporativa Ambiental
Gerencia Corporativa Sistema Maestro
Gerencia Tecnología
Gerencia Corporativa Financiera</t>
  </si>
  <si>
    <t xml:space="preserve">• Aguas de Bogotá
• Caudales de Colombia
• Aguas de la Sabana
</t>
  </si>
  <si>
    <t xml:space="preserve">Gerencia Corporativa de Gestión Humana y Administrativa </t>
  </si>
  <si>
    <t xml:space="preserve">• Divulgación de los trámites y servicios que se prestan en los canales de atención (Presencial, telefónico, web)
• Capacitar a los funcionarios de ventanilla en atención al usuario
• Medir la satisfacción al usuario en tiempo real
• Calidad y Continuidad en la prestación del servicio
• Recuperación de espacio público
• Servicio al ciudadano
• Medios y facilidades de pago – Pago PSE
• Virtualización del proceso en el SUIT
• Interoperabilidad con sistemas de otras entidades
• Contacto personalizado con el cliente
• Estandarización de los criterios en las zonas
• Notificación oportuna de cortes de agua
• Actualización de la información del catastro de usuarios y redes
• Lectura remota
• Control a las descargas de agua residual al sistema de alcantarillado de los usuarios no domésticos
</t>
  </si>
  <si>
    <t>• Sostenibilidad del recurso hídrico y cuidado del medio ambiente
• Expansión del servicio
• Campañas de educación ambiental y cultura ciudadana
• Recuperación Integral del Sistema Hídrico del Distrito Capital y del Río Bogotá</t>
  </si>
  <si>
    <r>
      <rPr>
        <sz val="14"/>
        <rFont val="Century Gothic"/>
        <family val="2"/>
      </rPr>
      <t>•Desarrollo de nuevos productos y servicios</t>
    </r>
    <r>
      <rPr>
        <sz val="14"/>
        <color rgb="FFFF0000"/>
        <rFont val="Century Gothic"/>
        <family val="2"/>
      </rPr>
      <t xml:space="preserve">
</t>
    </r>
    <r>
      <rPr>
        <sz val="14"/>
        <color theme="1"/>
        <rFont val="Century Gothic"/>
        <family val="1"/>
      </rPr>
      <t>• Relación cordial entre colaboradores y directivos</t>
    </r>
    <r>
      <rPr>
        <sz val="14"/>
        <color rgb="FFFF0000"/>
        <rFont val="Century Gothic"/>
        <family val="2"/>
      </rPr>
      <t xml:space="preserve">
</t>
    </r>
    <r>
      <rPr>
        <sz val="14"/>
        <color theme="1"/>
        <rFont val="Century Gothic"/>
        <family val="1"/>
      </rPr>
      <t>•Cero corrupción</t>
    </r>
    <r>
      <rPr>
        <sz val="14"/>
        <color rgb="FFFF0000"/>
        <rFont val="Century Gothic"/>
        <family val="2"/>
      </rPr>
      <t xml:space="preserve">
</t>
    </r>
    <r>
      <rPr>
        <sz val="14"/>
        <color theme="1"/>
        <rFont val="Century Gothic"/>
        <family val="1"/>
      </rPr>
      <t xml:space="preserve">•Modernización de la infraestructura física,  </t>
    </r>
    <r>
      <rPr>
        <sz val="14"/>
        <rFont val="Century Gothic"/>
        <family val="2"/>
      </rPr>
      <t>tecnológica, maquinaria y equipos
• Capacitaciones y/o actualizaciones técnicas
• Respaldo en la toma de decisiones
• Trabajo focalizado con líderes de áreas específicas
• Liderazgo enmarcado en los retos de la entidad y como driver de cultura
• Implementación de buenas prácticas para el uso eficiente de los recursos y la reducción de la contaminación</t>
    </r>
    <r>
      <rPr>
        <sz val="14"/>
        <color rgb="FFFF0000"/>
        <rFont val="Century Gothic"/>
        <family val="2"/>
      </rPr>
      <t xml:space="preserve">
</t>
    </r>
  </si>
  <si>
    <t>• Capital
• Bancos
• Inversionistas
• Servicios
• Bienes, insumos y materiales
• Instituciones de Normalización, Certificación y Acreditación
• Gestores de residuos</t>
  </si>
  <si>
    <t>• Normatividad y especificaciones claras 
• Gestión contractual eficiente y transparente
• Adecuado manejo interno de los residuos que son potencialmente aprovechables</t>
  </si>
  <si>
    <t>• Pluralidad 
• Ampliación de la oferta de bienes y servicios a contratar
• Liderazgo empresarial
• Comunicación asertiva 
• Oportunidad y calidad de la información
• Trámites en línea
• Oportunidad en el trámite de revisión de los bienes y servicios prestados
• Pagos oportunos
• Aumento del aprovechamiento de residuos generados
• Implementación de Sistemas de Gestión certificables, que resalten el compromiso ambiental de la Organización
• Reconocimiento de implementación de estrategias de sostenibilidad ambiental por parte de los proveedores.</t>
  </si>
  <si>
    <t>• Oportunidad y calidad de la información
• Cumplimiento de la normatividad vigente
• Trámites en línea
• Control de los vertimientos de los usuarios no domésticos.
• Dar cumplimiento a las metas de reducción de carga definidas en los Planes de Saneamiento y Manejo de Vertimientos (PSMV).
• Dar cumplimiento al Programa de uso Eficiente y Ahorro del Agua (PUEAA).
• Definición e implementación de estrategias enfocadas a la adaptación y mitigación del cambio climático.</t>
  </si>
  <si>
    <t>• Oportunidad y calidad de la información
• Cumplimiento de la normatividad vigente
• Trámites en línea
• Dar cumplimiento a las metas de reducción de carga definidas en los Planes de Saneamiento y Manejo de Vertimientos (PSMV).
• Dar cumplimiento al Programa de uso Eficiente y Ahorro del Agua (PUEAA).
• Definición e implementación de estrategias enfocadas a la adaptación y mitigación del cambio climático.</t>
  </si>
  <si>
    <t>• No privatización de la organización
• Estabilidad laboral
• Cero corrupción
• Implementación de buenas prácticas para el uso eficiente de los recursos y la reducción de la contaminación</t>
  </si>
  <si>
    <t>•Empresa certificada por estándares de calidad
•Sentimiento de confianza
•Desarrollo en la región 
•Credibilidad
•Innovación, Investigación y desarrollo
•Información en línea
• Efectos del cambio climático sobre la disponibilidad del recurso hídrico y servicios ecosistémicos para la ciudad y la región</t>
  </si>
  <si>
    <t>• Bogotá</t>
  </si>
  <si>
    <t>• Soacha
• Gachancipá
• Bogotá - Región</t>
  </si>
  <si>
    <t>• Cumplimiento del protocolo de servicio
• Transmisión permanente en informativos de la EAAB-ESP y carteleras virtuales
• Tarifas de acuerdo al consumo
• Oportunidad en la entrega de la factura
• Canales de comunicación efectivos
• Efectividad en las asesorías brindadas
• Acompañamiento en procesos de mantenimiento
• Facturación de consumo real y no por promedio
• Recurso humano, físico y logístico suficiente y disponible
• Atención diferencial: Figura del ejecutivo de cuenta
• Visibilizar la importancia de la EAAB-ESP
• Campañas de sensibilización para el ahorro de agua
• Campañas de sensibilización de los de trámites de la EAAB ESP
• Sistema de facturación por cuenta padre
• Disponibilidad y uso de tecnologías ahorradoras de agua potable</t>
  </si>
  <si>
    <t xml:space="preserve">• Comités de veeduría
• ONG
• Organizaciones ambientales, religiosas, culturales, deportivas, cívicas, entre otras
• Madres comunitarias
• Comités de desarrollo y control social - Vocales de Control
• Juntas de Acción Comunal
• Consejos de propiedad horizontal
• Asociaciones de acueductos veredales
• Comunidad educativa
• Comunidad rural
</t>
  </si>
  <si>
    <t>• Universidades
• Instituciones educativas
• Centros de Investigación
• MINCIENCIAS
• Entidades de ciencia, tecnología e innovación</t>
  </si>
  <si>
    <t>03/04/2020: Visto bueno Equipo Técnico de la Política de Planeación Institucional
29/04/2020: Visto bueno Comité Institucional de Gestión y Desempeño CIGD No. 5
22,23-07-2020: Aprobación Comité Corporativo No. 27
13/08/2020: Aprobación Junta Directiva No. 2604
29/10/2020: Aprobación Junta Directiva No. 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</si>
</sst>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sz val="14"/>
      <color theme="2" tint="-0.89999084444715716"/>
      <name val="Century Gothic"/>
      <family val="2"/>
    </font>
    <font>
      <b/>
      <sz val="16"/>
      <color rgb="FFFFFFFF"/>
      <name val="Century Gothic"/>
      <family val="2"/>
    </font>
    <font>
      <b/>
      <sz val="22"/>
      <color theme="1"/>
      <name val="Century Gothic"/>
      <family val="2"/>
    </font>
    <font>
      <sz val="18"/>
      <name val="Arial"/>
      <family val="2"/>
    </font>
    <font>
      <sz val="18"/>
      <name val="Arial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sz val="16"/>
      <color theme="0" tint="-0.249977111117893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b/>
      <sz val="26"/>
      <name val="Century Gothic"/>
      <family val="2"/>
    </font>
    <font>
      <sz val="14"/>
      <color rgb="FFFF0000"/>
      <name val="Century Gothic"/>
      <family val="2"/>
    </font>
    <font>
      <sz val="14"/>
      <color theme="1"/>
      <name val="Century Gothic"/>
      <family val="2"/>
    </font>
    <font>
      <sz val="14"/>
      <name val="Century Gothic"/>
      <family val="1"/>
    </font>
    <font>
      <sz val="14"/>
      <color theme="1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33B3E4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top" wrapText="1" readingOrder="1"/>
    </xf>
    <xf numFmtId="0" fontId="2" fillId="0" borderId="4" xfId="0" applyFont="1" applyBorder="1"/>
    <xf numFmtId="0" fontId="6" fillId="2" borderId="4" xfId="0" applyFont="1" applyFill="1" applyBorder="1" applyAlignment="1">
      <alignment vertical="center" wrapText="1" readingOrder="1"/>
    </xf>
    <xf numFmtId="0" fontId="4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vertical="center" wrapText="1" readingOrder="1"/>
    </xf>
    <xf numFmtId="0" fontId="6" fillId="2" borderId="8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>
      <alignment vertical="center"/>
    </xf>
    <xf numFmtId="9" fontId="9" fillId="7" borderId="4" xfId="0" applyNumberFormat="1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center" vertical="center" wrapText="1" readingOrder="1"/>
    </xf>
    <xf numFmtId="9" fontId="9" fillId="7" borderId="7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left" vertical="center" wrapText="1" indent="1"/>
    </xf>
    <xf numFmtId="0" fontId="15" fillId="0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17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 readingOrder="1"/>
    </xf>
    <xf numFmtId="0" fontId="13" fillId="0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2" fillId="0" borderId="0" xfId="0" applyFont="1"/>
    <xf numFmtId="0" fontId="18" fillId="2" borderId="4" xfId="0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center" vertical="center" wrapText="1" readingOrder="1"/>
    </xf>
    <xf numFmtId="0" fontId="18" fillId="2" borderId="4" xfId="0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center" vertical="center" wrapText="1" readingOrder="1"/>
    </xf>
    <xf numFmtId="0" fontId="18" fillId="2" borderId="4" xfId="0" applyFont="1" applyFill="1" applyBorder="1" applyAlignment="1">
      <alignment vertical="center" wrapText="1" readingOrder="1"/>
    </xf>
    <xf numFmtId="0" fontId="18" fillId="2" borderId="4" xfId="0" applyFont="1" applyFill="1" applyBorder="1" applyAlignment="1">
      <alignment horizontal="left" vertical="center" wrapText="1" readingOrder="1"/>
    </xf>
    <xf numFmtId="0" fontId="18" fillId="2" borderId="4" xfId="0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center" vertical="center" wrapText="1" readingOrder="1"/>
    </xf>
    <xf numFmtId="0" fontId="18" fillId="0" borderId="4" xfId="0" applyFont="1" applyFill="1" applyBorder="1" applyAlignment="1">
      <alignment horizontal="left" vertical="center" wrapText="1" readingOrder="1"/>
    </xf>
    <xf numFmtId="0" fontId="18" fillId="0" borderId="10" xfId="0" applyFont="1" applyFill="1" applyBorder="1" applyAlignment="1">
      <alignment horizontal="center" vertical="center" wrapText="1" readingOrder="1"/>
    </xf>
    <xf numFmtId="0" fontId="18" fillId="0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 readingOrder="1"/>
    </xf>
    <xf numFmtId="0" fontId="18" fillId="2" borderId="4" xfId="0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center" vertical="center" wrapText="1" readingOrder="1"/>
    </xf>
    <xf numFmtId="14" fontId="17" fillId="0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 readingOrder="1"/>
    </xf>
    <xf numFmtId="0" fontId="18" fillId="0" borderId="4" xfId="0" applyFont="1" applyFill="1" applyBorder="1" applyAlignment="1">
      <alignment vertical="center" wrapText="1" readingOrder="1"/>
    </xf>
    <xf numFmtId="0" fontId="2" fillId="0" borderId="0" xfId="0" applyFont="1"/>
    <xf numFmtId="0" fontId="6" fillId="2" borderId="4" xfId="0" applyFont="1" applyFill="1" applyBorder="1" applyAlignment="1">
      <alignment vertical="center" wrapText="1" readingOrder="1"/>
    </xf>
    <xf numFmtId="0" fontId="18" fillId="2" borderId="4" xfId="0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center" vertical="center" wrapText="1" readingOrder="1"/>
    </xf>
    <xf numFmtId="0" fontId="18" fillId="2" borderId="4" xfId="0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center" vertical="center" wrapText="1" readingOrder="1"/>
    </xf>
    <xf numFmtId="0" fontId="18" fillId="2" borderId="12" xfId="0" applyFont="1" applyFill="1" applyBorder="1" applyAlignment="1">
      <alignment horizontal="center" vertical="center" wrapText="1" readingOrder="1"/>
    </xf>
    <xf numFmtId="0" fontId="18" fillId="2" borderId="4" xfId="0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center" vertical="center" wrapText="1" readingOrder="1"/>
    </xf>
    <xf numFmtId="0" fontId="18" fillId="0" borderId="4" xfId="0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center" vertical="center" wrapText="1" readingOrder="1"/>
    </xf>
    <xf numFmtId="0" fontId="18" fillId="2" borderId="4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18" fillId="2" borderId="11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 readingOrder="1"/>
    </xf>
    <xf numFmtId="0" fontId="18" fillId="0" borderId="8" xfId="0" applyFont="1" applyFill="1" applyBorder="1" applyAlignment="1">
      <alignment horizontal="center" vertical="center" wrapText="1" readingOrder="1"/>
    </xf>
    <xf numFmtId="0" fontId="18" fillId="0" borderId="4" xfId="0" applyFont="1" applyFill="1" applyBorder="1" applyAlignment="1">
      <alignment horizontal="center" vertical="center" wrapText="1" readingOrder="1"/>
    </xf>
    <xf numFmtId="0" fontId="18" fillId="2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readingOrder="1"/>
    </xf>
    <xf numFmtId="0" fontId="18" fillId="2" borderId="8" xfId="0" applyFont="1" applyFill="1" applyBorder="1" applyAlignment="1">
      <alignment horizontal="center" vertical="center" wrapText="1" readingOrder="1"/>
    </xf>
    <xf numFmtId="0" fontId="18" fillId="2" borderId="4" xfId="0" applyFont="1" applyFill="1" applyBorder="1" applyAlignment="1">
      <alignment horizontal="center" vertical="center" wrapText="1" readingOrder="1"/>
    </xf>
    <xf numFmtId="0" fontId="18" fillId="2" borderId="11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9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0" fontId="5" fillId="0" borderId="7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 readingOrder="1"/>
    </xf>
    <xf numFmtId="0" fontId="20" fillId="2" borderId="4" xfId="0" applyFont="1" applyFill="1" applyBorder="1" applyAlignment="1">
      <alignment horizontal="center" vertical="center" wrapText="1" readingOrder="1"/>
    </xf>
    <xf numFmtId="0" fontId="18" fillId="0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 readingOrder="1"/>
    </xf>
    <xf numFmtId="0" fontId="18" fillId="0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 readingOrder="1"/>
    </xf>
    <xf numFmtId="0" fontId="5" fillId="0" borderId="14" xfId="0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center" vertical="center" wrapText="1" readingOrder="1"/>
    </xf>
    <xf numFmtId="0" fontId="18" fillId="2" borderId="9" xfId="0" applyFont="1" applyFill="1" applyBorder="1" applyAlignment="1">
      <alignment horizontal="center" vertical="center" wrapText="1" readingOrder="1"/>
    </xf>
    <xf numFmtId="0" fontId="18" fillId="2" borderId="10" xfId="0" applyFont="1" applyFill="1" applyBorder="1" applyAlignment="1">
      <alignment horizontal="center" vertical="center" wrapText="1" readingOrder="1"/>
    </xf>
    <xf numFmtId="0" fontId="6" fillId="2" borderId="8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20" fillId="0" borderId="4" xfId="0" applyFont="1" applyFill="1" applyBorder="1" applyAlignment="1">
      <alignment horizontal="center" vertical="center" wrapText="1" readingOrder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 readingOrder="1"/>
    </xf>
    <xf numFmtId="0" fontId="18" fillId="2" borderId="7" xfId="0" applyFont="1" applyFill="1" applyBorder="1" applyAlignment="1">
      <alignment horizontal="center" vertical="center" wrapText="1" readingOrder="1"/>
    </xf>
    <xf numFmtId="0" fontId="22" fillId="2" borderId="4" xfId="0" applyFont="1" applyFill="1" applyBorder="1" applyAlignment="1">
      <alignment horizontal="center" vertical="top" wrapText="1" readingOrder="1"/>
    </xf>
    <xf numFmtId="0" fontId="18" fillId="2" borderId="4" xfId="0" applyFont="1" applyFill="1" applyBorder="1" applyAlignment="1">
      <alignment horizontal="center" vertical="top" wrapText="1" readingOrder="1"/>
    </xf>
    <xf numFmtId="0" fontId="20" fillId="2" borderId="4" xfId="0" applyFont="1" applyFill="1" applyBorder="1" applyAlignment="1">
      <alignment horizontal="center" vertical="top" wrapText="1" readingOrder="1"/>
    </xf>
    <xf numFmtId="0" fontId="18" fillId="0" borderId="4" xfId="0" applyFont="1" applyFill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 readingOrder="1"/>
    </xf>
    <xf numFmtId="0" fontId="7" fillId="6" borderId="5" xfId="0" applyFont="1" applyFill="1" applyBorder="1" applyAlignment="1">
      <alignment horizontal="center" vertical="center" wrapText="1" readingOrder="1"/>
    </xf>
    <xf numFmtId="0" fontId="7" fillId="6" borderId="6" xfId="0" applyFont="1" applyFill="1" applyBorder="1" applyAlignment="1">
      <alignment horizontal="center" vertical="center" wrapText="1" readingOrder="1"/>
    </xf>
    <xf numFmtId="0" fontId="7" fillId="6" borderId="7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7" fillId="4" borderId="5" xfId="0" applyFont="1" applyFill="1" applyBorder="1" applyAlignment="1">
      <alignment horizontal="center" vertical="center" wrapText="1" readingOrder="1"/>
    </xf>
    <xf numFmtId="0" fontId="7" fillId="4" borderId="7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readingOrder="1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 readingOrder="1"/>
    </xf>
    <xf numFmtId="0" fontId="12" fillId="0" borderId="5" xfId="0" applyFont="1" applyFill="1" applyBorder="1" applyAlignment="1">
      <alignment horizontal="center" vertical="center" wrapText="1" readingOrder="1"/>
    </xf>
    <xf numFmtId="0" fontId="12" fillId="0" borderId="6" xfId="0" applyFont="1" applyFill="1" applyBorder="1" applyAlignment="1">
      <alignment horizontal="center" vertical="center" wrapText="1" readingOrder="1"/>
    </xf>
    <xf numFmtId="0" fontId="12" fillId="0" borderId="7" xfId="0" applyFont="1" applyFill="1" applyBorder="1" applyAlignment="1">
      <alignment horizontal="center"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8" xfId="0" applyFont="1" applyFill="1" applyBorder="1" applyAlignment="1">
      <alignment horizontal="center" vertical="center" wrapText="1" readingOrder="1"/>
    </xf>
    <xf numFmtId="0" fontId="17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B3E4"/>
      <color rgb="FF8064A2"/>
      <color rgb="FF0066FF"/>
      <color rgb="FFD07C00"/>
      <color rgb="FF6098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1587500</xdr:colOff>
      <xdr:row>0</xdr:row>
      <xdr:rowOff>0</xdr:rowOff>
    </xdr:from>
    <xdr:to>
      <xdr:col>23</xdr:col>
      <xdr:colOff>619125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51" r="34389" b="20571"/>
        <a:stretch/>
      </xdr:blipFill>
      <xdr:spPr>
        <a:xfrm>
          <a:off x="43402250" y="0"/>
          <a:ext cx="3260725" cy="7683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28575</xdr:rowOff>
    </xdr:from>
    <xdr:to>
      <xdr:col>9</xdr:col>
      <xdr:colOff>1076325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389" b="4182"/>
        <a:stretch/>
      </xdr:blipFill>
      <xdr:spPr>
        <a:xfrm>
          <a:off x="10925175" y="28575"/>
          <a:ext cx="2105025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1587500</xdr:colOff>
      <xdr:row>0</xdr:row>
      <xdr:rowOff>0</xdr:rowOff>
    </xdr:from>
    <xdr:to>
      <xdr:col>23</xdr:col>
      <xdr:colOff>619125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51" r="34389" b="20571"/>
        <a:stretch/>
      </xdr:blipFill>
      <xdr:spPr>
        <a:xfrm>
          <a:off x="42087800" y="0"/>
          <a:ext cx="3260725" cy="768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1587500</xdr:colOff>
      <xdr:row>0</xdr:row>
      <xdr:rowOff>0</xdr:rowOff>
    </xdr:from>
    <xdr:to>
      <xdr:col>24</xdr:col>
      <xdr:colOff>619125</xdr:colOff>
      <xdr:row>2</xdr:row>
      <xdr:rowOff>327025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51" r="34389" b="20571"/>
        <a:stretch/>
      </xdr:blipFill>
      <xdr:spPr>
        <a:xfrm>
          <a:off x="43916600" y="0"/>
          <a:ext cx="3260725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1587500</xdr:colOff>
      <xdr:row>0</xdr:row>
      <xdr:rowOff>0</xdr:rowOff>
    </xdr:from>
    <xdr:to>
      <xdr:col>23</xdr:col>
      <xdr:colOff>619125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51" r="34389" b="20571"/>
        <a:stretch/>
      </xdr:blipFill>
      <xdr:spPr>
        <a:xfrm>
          <a:off x="42087800" y="0"/>
          <a:ext cx="3260725" cy="768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1587500</xdr:colOff>
      <xdr:row>0</xdr:row>
      <xdr:rowOff>0</xdr:rowOff>
    </xdr:from>
    <xdr:to>
      <xdr:col>23</xdr:col>
      <xdr:colOff>619125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51" r="34389" b="20571"/>
        <a:stretch/>
      </xdr:blipFill>
      <xdr:spPr>
        <a:xfrm>
          <a:off x="42087800" y="0"/>
          <a:ext cx="3260725" cy="768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608750</xdr:colOff>
      <xdr:row>29</xdr:row>
      <xdr:rowOff>125147</xdr:rowOff>
    </xdr:from>
    <xdr:ext cx="1001730" cy="753722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63" r="-634" b="6167"/>
        <a:stretch/>
      </xdr:blipFill>
      <xdr:spPr>
        <a:xfrm>
          <a:off x="608750" y="21745100"/>
          <a:ext cx="1001730" cy="75372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1587500</xdr:colOff>
      <xdr:row>0</xdr:row>
      <xdr:rowOff>0</xdr:rowOff>
    </xdr:from>
    <xdr:to>
      <xdr:col>23</xdr:col>
      <xdr:colOff>619125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51" r="34389" b="20571"/>
        <a:stretch/>
      </xdr:blipFill>
      <xdr:spPr>
        <a:xfrm>
          <a:off x="42259250" y="0"/>
          <a:ext cx="3260725" cy="768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1587500</xdr:colOff>
      <xdr:row>0</xdr:row>
      <xdr:rowOff>0</xdr:rowOff>
    </xdr:from>
    <xdr:to>
      <xdr:col>23</xdr:col>
      <xdr:colOff>619125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51" r="34389" b="20571"/>
        <a:stretch/>
      </xdr:blipFill>
      <xdr:spPr>
        <a:xfrm>
          <a:off x="42087800" y="0"/>
          <a:ext cx="3260725" cy="768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1587500</xdr:colOff>
      <xdr:row>0</xdr:row>
      <xdr:rowOff>0</xdr:rowOff>
    </xdr:from>
    <xdr:to>
      <xdr:col>23</xdr:col>
      <xdr:colOff>619125</xdr:colOff>
      <xdr:row>2</xdr:row>
      <xdr:rowOff>333375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51" r="34389" b="20571"/>
        <a:stretch/>
      </xdr:blipFill>
      <xdr:spPr>
        <a:xfrm>
          <a:off x="48387000" y="0"/>
          <a:ext cx="3254375" cy="77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tabSelected="1" zoomScale="50" zoomScaleNormal="50" zoomScaleSheetLayoutView="50" workbookViewId="0">
      <selection activeCell="H8" sqref="H8:J30"/>
    </sheetView>
  </sheetViews>
  <sheetFormatPr baseColWidth="10" defaultRowHeight="18.75" x14ac:dyDescent="0.3"/>
  <cols>
    <col min="1" max="1" width="31.5703125" style="54" customWidth="1"/>
    <col min="2" max="2" width="31.7109375" style="54" customWidth="1"/>
    <col min="3" max="3" width="34.5703125" style="54" customWidth="1"/>
    <col min="4" max="4" width="19.7109375" style="54" bestFit="1" customWidth="1"/>
    <col min="5" max="5" width="19.7109375" style="54" customWidth="1"/>
    <col min="6" max="7" width="29.7109375" style="54" customWidth="1"/>
    <col min="8" max="8" width="35" style="54" customWidth="1"/>
    <col min="9" max="9" width="31.7109375" style="54" customWidth="1"/>
    <col min="10" max="10" width="29.85546875" style="54" customWidth="1"/>
    <col min="11" max="11" width="16.7109375" style="54" customWidth="1"/>
    <col min="12" max="24" width="31.7109375" style="54" customWidth="1"/>
    <col min="25" max="16384" width="11.42578125" style="54"/>
  </cols>
  <sheetData>
    <row r="1" spans="1:24" customFormat="1" ht="17.25" x14ac:dyDescent="0.25">
      <c r="A1" s="18" t="s">
        <v>141</v>
      </c>
      <c r="B1" s="29" t="s">
        <v>166</v>
      </c>
      <c r="C1" s="81" t="s">
        <v>146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  <c r="W1" s="82"/>
      <c r="X1" s="82"/>
    </row>
    <row r="2" spans="1:24" customFormat="1" ht="17.25" x14ac:dyDescent="0.25">
      <c r="A2" s="18" t="s">
        <v>142</v>
      </c>
      <c r="B2" s="51">
        <v>43906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2"/>
      <c r="W2" s="82"/>
      <c r="X2" s="82"/>
    </row>
    <row r="3" spans="1:24" customFormat="1" ht="241.5" x14ac:dyDescent="0.25">
      <c r="A3" s="18" t="s">
        <v>143</v>
      </c>
      <c r="B3" s="154" t="s">
        <v>453</v>
      </c>
      <c r="C3" s="83" t="s">
        <v>316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2"/>
      <c r="W3" s="82"/>
      <c r="X3" s="82"/>
    </row>
    <row r="4" spans="1:24" customFormat="1" ht="17.25" customHeight="1" x14ac:dyDescent="0.25">
      <c r="A4" s="18" t="s">
        <v>144</v>
      </c>
      <c r="B4" s="29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2"/>
      <c r="W4" s="82"/>
      <c r="X4" s="82"/>
    </row>
    <row r="5" spans="1:24" ht="48" customHeight="1" x14ac:dyDescent="0.3">
      <c r="A5" s="3"/>
      <c r="B5" s="3"/>
      <c r="C5" s="84" t="s">
        <v>35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33.75" x14ac:dyDescent="0.3">
      <c r="A6" s="3"/>
      <c r="B6" s="3"/>
      <c r="C6" s="85" t="s">
        <v>22</v>
      </c>
      <c r="D6" s="85"/>
      <c r="E6" s="86" t="s">
        <v>68</v>
      </c>
      <c r="F6" s="87"/>
      <c r="G6" s="88"/>
      <c r="H6" s="85" t="s">
        <v>24</v>
      </c>
      <c r="I6" s="85"/>
      <c r="J6" s="85"/>
      <c r="K6" s="85"/>
      <c r="L6" s="85" t="s">
        <v>36</v>
      </c>
      <c r="M6" s="85"/>
      <c r="N6" s="85"/>
      <c r="O6" s="85"/>
      <c r="P6" s="85"/>
      <c r="Q6" s="86" t="s">
        <v>37</v>
      </c>
      <c r="R6" s="87"/>
      <c r="S6" s="87"/>
      <c r="T6" s="87"/>
      <c r="U6" s="87"/>
      <c r="V6" s="87"/>
      <c r="W6" s="87"/>
      <c r="X6" s="88"/>
    </row>
    <row r="7" spans="1:24" ht="40.5" x14ac:dyDescent="0.3">
      <c r="A7" s="3"/>
      <c r="B7" s="3"/>
      <c r="C7" s="68" t="s">
        <v>23</v>
      </c>
      <c r="D7" s="68" t="s">
        <v>38</v>
      </c>
      <c r="E7" s="68" t="s">
        <v>28</v>
      </c>
      <c r="F7" s="68" t="s">
        <v>29</v>
      </c>
      <c r="G7" s="68" t="s">
        <v>120</v>
      </c>
      <c r="H7" s="68" t="s">
        <v>25</v>
      </c>
      <c r="I7" s="68" t="s">
        <v>26</v>
      </c>
      <c r="J7" s="68" t="s">
        <v>27</v>
      </c>
      <c r="K7" s="68" t="s">
        <v>133</v>
      </c>
      <c r="L7" s="86" t="s">
        <v>30</v>
      </c>
      <c r="M7" s="88"/>
      <c r="N7" s="85" t="s">
        <v>52</v>
      </c>
      <c r="O7" s="87"/>
      <c r="P7" s="87"/>
      <c r="Q7" s="68" t="s">
        <v>41</v>
      </c>
      <c r="R7" s="85" t="s">
        <v>32</v>
      </c>
      <c r="S7" s="85"/>
      <c r="T7" s="85"/>
      <c r="U7" s="85"/>
      <c r="V7" s="85" t="s">
        <v>33</v>
      </c>
      <c r="W7" s="85"/>
      <c r="X7" s="85"/>
    </row>
    <row r="8" spans="1:24" s="1" customFormat="1" ht="15.75" customHeight="1" x14ac:dyDescent="0.25">
      <c r="A8" s="89" t="s">
        <v>13</v>
      </c>
      <c r="B8" s="90" t="s">
        <v>10</v>
      </c>
      <c r="C8" s="91" t="s">
        <v>180</v>
      </c>
      <c r="D8" s="91" t="s">
        <v>179</v>
      </c>
      <c r="E8" s="91" t="s">
        <v>132</v>
      </c>
      <c r="F8" s="91" t="s">
        <v>14</v>
      </c>
      <c r="G8" s="91" t="s">
        <v>320</v>
      </c>
      <c r="H8" s="91" t="s">
        <v>322</v>
      </c>
      <c r="I8" s="91" t="s">
        <v>323</v>
      </c>
      <c r="J8" s="91" t="s">
        <v>325</v>
      </c>
      <c r="K8" s="91" t="s">
        <v>39</v>
      </c>
      <c r="L8" s="91" t="s">
        <v>15</v>
      </c>
      <c r="M8" s="91" t="s">
        <v>55</v>
      </c>
      <c r="N8" s="100" t="s">
        <v>151</v>
      </c>
      <c r="O8" s="100"/>
      <c r="P8" s="101" t="s">
        <v>161</v>
      </c>
      <c r="Q8" s="91" t="s">
        <v>42</v>
      </c>
      <c r="R8" s="93" t="s">
        <v>12</v>
      </c>
      <c r="S8" s="94"/>
      <c r="T8" s="93" t="s">
        <v>16</v>
      </c>
      <c r="U8" s="94"/>
      <c r="V8" s="91" t="s">
        <v>49</v>
      </c>
      <c r="W8" s="91" t="s">
        <v>50</v>
      </c>
      <c r="X8" s="91" t="s">
        <v>51</v>
      </c>
    </row>
    <row r="9" spans="1:24" s="1" customFormat="1" ht="60.75" x14ac:dyDescent="0.25">
      <c r="A9" s="89"/>
      <c r="B9" s="90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68" t="s">
        <v>54</v>
      </c>
      <c r="O9" s="68" t="s">
        <v>63</v>
      </c>
      <c r="P9" s="102"/>
      <c r="Q9" s="92"/>
      <c r="R9" s="68" t="s">
        <v>159</v>
      </c>
      <c r="S9" s="68" t="s">
        <v>160</v>
      </c>
      <c r="T9" s="68" t="s">
        <v>162</v>
      </c>
      <c r="U9" s="68" t="s">
        <v>163</v>
      </c>
      <c r="V9" s="92"/>
      <c r="W9" s="92"/>
      <c r="X9" s="92"/>
    </row>
    <row r="10" spans="1:24" ht="285.75" customHeight="1" x14ac:dyDescent="0.3">
      <c r="A10" s="97" t="s">
        <v>316</v>
      </c>
      <c r="B10" s="97" t="s">
        <v>317</v>
      </c>
      <c r="C10" s="95" t="s">
        <v>318</v>
      </c>
      <c r="D10" s="98" t="s">
        <v>405</v>
      </c>
      <c r="E10" s="95" t="s">
        <v>267</v>
      </c>
      <c r="F10" s="95" t="s">
        <v>267</v>
      </c>
      <c r="G10" s="95" t="s">
        <v>321</v>
      </c>
      <c r="H10" s="95" t="s">
        <v>370</v>
      </c>
      <c r="I10" s="95" t="s">
        <v>324</v>
      </c>
      <c r="J10" s="95" t="s">
        <v>326</v>
      </c>
      <c r="K10" s="95" t="s">
        <v>150</v>
      </c>
      <c r="L10" s="95" t="s">
        <v>371</v>
      </c>
      <c r="M10" s="95" t="s">
        <v>372</v>
      </c>
      <c r="N10" s="110" t="s">
        <v>46</v>
      </c>
      <c r="O10" s="41" t="s">
        <v>58</v>
      </c>
      <c r="P10" s="64" t="s">
        <v>56</v>
      </c>
      <c r="Q10" s="65" t="s">
        <v>64</v>
      </c>
      <c r="R10" s="95" t="s">
        <v>438</v>
      </c>
      <c r="S10" s="95" t="s">
        <v>450</v>
      </c>
      <c r="T10" s="95" t="s">
        <v>375</v>
      </c>
      <c r="U10" s="96" t="s">
        <v>373</v>
      </c>
      <c r="V10" s="95" t="s">
        <v>336</v>
      </c>
      <c r="W10" s="95" t="s">
        <v>337</v>
      </c>
      <c r="X10" s="95" t="s">
        <v>374</v>
      </c>
    </row>
    <row r="11" spans="1:24" x14ac:dyDescent="0.3">
      <c r="A11" s="97"/>
      <c r="B11" s="97"/>
      <c r="C11" s="95"/>
      <c r="D11" s="98"/>
      <c r="E11" s="95"/>
      <c r="F11" s="95"/>
      <c r="G11" s="95"/>
      <c r="H11" s="95"/>
      <c r="I11" s="95"/>
      <c r="J11" s="95"/>
      <c r="K11" s="95"/>
      <c r="L11" s="95"/>
      <c r="M11" s="95"/>
      <c r="N11" s="110"/>
      <c r="O11" s="41" t="s">
        <v>60</v>
      </c>
      <c r="P11" s="65" t="s">
        <v>56</v>
      </c>
      <c r="Q11" s="65" t="s">
        <v>64</v>
      </c>
      <c r="R11" s="95"/>
      <c r="S11" s="95"/>
      <c r="T11" s="96"/>
      <c r="U11" s="96"/>
      <c r="V11" s="95"/>
      <c r="W11" s="95"/>
      <c r="X11" s="95"/>
    </row>
    <row r="12" spans="1:24" x14ac:dyDescent="0.3">
      <c r="A12" s="97"/>
      <c r="B12" s="97"/>
      <c r="C12" s="95"/>
      <c r="D12" s="98"/>
      <c r="E12" s="95"/>
      <c r="F12" s="95"/>
      <c r="G12" s="95"/>
      <c r="H12" s="95"/>
      <c r="I12" s="95"/>
      <c r="J12" s="95"/>
      <c r="K12" s="95"/>
      <c r="L12" s="95"/>
      <c r="M12" s="95"/>
      <c r="N12" s="110"/>
      <c r="O12" s="41" t="s">
        <v>156</v>
      </c>
      <c r="P12" s="65" t="s">
        <v>56</v>
      </c>
      <c r="Q12" s="65" t="s">
        <v>64</v>
      </c>
      <c r="R12" s="95"/>
      <c r="S12" s="95"/>
      <c r="T12" s="96"/>
      <c r="U12" s="96"/>
      <c r="V12" s="95"/>
      <c r="W12" s="95"/>
      <c r="X12" s="95"/>
    </row>
    <row r="13" spans="1:24" x14ac:dyDescent="0.3">
      <c r="A13" s="97"/>
      <c r="B13" s="97"/>
      <c r="C13" s="95"/>
      <c r="D13" s="98"/>
      <c r="E13" s="95"/>
      <c r="F13" s="95"/>
      <c r="G13" s="95"/>
      <c r="H13" s="95"/>
      <c r="I13" s="95"/>
      <c r="J13" s="95"/>
      <c r="K13" s="95"/>
      <c r="L13" s="95"/>
      <c r="M13" s="95"/>
      <c r="N13" s="110"/>
      <c r="O13" s="41" t="s">
        <v>392</v>
      </c>
      <c r="P13" s="65" t="s">
        <v>56</v>
      </c>
      <c r="Q13" s="65" t="s">
        <v>64</v>
      </c>
      <c r="R13" s="95"/>
      <c r="S13" s="95"/>
      <c r="T13" s="96"/>
      <c r="U13" s="96"/>
      <c r="V13" s="95"/>
      <c r="W13" s="95"/>
      <c r="X13" s="95"/>
    </row>
    <row r="14" spans="1:24" ht="18.75" customHeight="1" x14ac:dyDescent="0.3">
      <c r="A14" s="97"/>
      <c r="B14" s="97"/>
      <c r="C14" s="95"/>
      <c r="D14" s="98"/>
      <c r="E14" s="95"/>
      <c r="F14" s="95"/>
      <c r="G14" s="95"/>
      <c r="H14" s="95"/>
      <c r="I14" s="95"/>
      <c r="J14" s="95"/>
      <c r="K14" s="95"/>
      <c r="L14" s="95"/>
      <c r="M14" s="95"/>
      <c r="N14" s="110"/>
      <c r="O14" s="42" t="s">
        <v>69</v>
      </c>
      <c r="P14" s="103" t="s">
        <v>59</v>
      </c>
      <c r="Q14" s="65" t="s">
        <v>64</v>
      </c>
      <c r="R14" s="95"/>
      <c r="S14" s="95"/>
      <c r="T14" s="96"/>
      <c r="U14" s="96"/>
      <c r="V14" s="95"/>
      <c r="W14" s="95"/>
      <c r="X14" s="95"/>
    </row>
    <row r="15" spans="1:24" ht="18.75" customHeight="1" x14ac:dyDescent="0.3">
      <c r="A15" s="97"/>
      <c r="B15" s="97"/>
      <c r="C15" s="95"/>
      <c r="D15" s="98"/>
      <c r="E15" s="95"/>
      <c r="F15" s="95"/>
      <c r="G15" s="95"/>
      <c r="H15" s="95"/>
      <c r="I15" s="95"/>
      <c r="J15" s="95"/>
      <c r="K15" s="95"/>
      <c r="L15" s="95"/>
      <c r="M15" s="95"/>
      <c r="N15" s="110"/>
      <c r="O15" s="42" t="s">
        <v>181</v>
      </c>
      <c r="P15" s="104"/>
      <c r="Q15" s="65" t="s">
        <v>70</v>
      </c>
      <c r="R15" s="95"/>
      <c r="S15" s="95"/>
      <c r="T15" s="96"/>
      <c r="U15" s="96"/>
      <c r="V15" s="95"/>
      <c r="W15" s="95"/>
      <c r="X15" s="95"/>
    </row>
    <row r="16" spans="1:24" ht="18.75" customHeight="1" x14ac:dyDescent="0.3">
      <c r="A16" s="97"/>
      <c r="B16" s="97"/>
      <c r="C16" s="95"/>
      <c r="D16" s="98"/>
      <c r="E16" s="95"/>
      <c r="F16" s="95"/>
      <c r="G16" s="95"/>
      <c r="H16" s="95"/>
      <c r="I16" s="95"/>
      <c r="J16" s="95"/>
      <c r="K16" s="95"/>
      <c r="L16" s="95"/>
      <c r="M16" s="95"/>
      <c r="N16" s="110"/>
      <c r="O16" s="42" t="s">
        <v>182</v>
      </c>
      <c r="P16" s="104"/>
      <c r="Q16" s="65" t="s">
        <v>64</v>
      </c>
      <c r="R16" s="95"/>
      <c r="S16" s="95"/>
      <c r="T16" s="96"/>
      <c r="U16" s="96"/>
      <c r="V16" s="95"/>
      <c r="W16" s="95"/>
      <c r="X16" s="95"/>
    </row>
    <row r="17" spans="1:24" ht="18.75" customHeight="1" x14ac:dyDescent="0.3">
      <c r="A17" s="97"/>
      <c r="B17" s="97"/>
      <c r="C17" s="95"/>
      <c r="D17" s="98"/>
      <c r="E17" s="95"/>
      <c r="F17" s="95"/>
      <c r="G17" s="95"/>
      <c r="H17" s="95"/>
      <c r="I17" s="95"/>
      <c r="J17" s="95"/>
      <c r="K17" s="95"/>
      <c r="L17" s="95"/>
      <c r="M17" s="95"/>
      <c r="N17" s="110"/>
      <c r="O17" s="42" t="s">
        <v>327</v>
      </c>
      <c r="P17" s="105"/>
      <c r="Q17" s="65" t="s">
        <v>64</v>
      </c>
      <c r="R17" s="95"/>
      <c r="S17" s="95"/>
      <c r="T17" s="96"/>
      <c r="U17" s="96"/>
      <c r="V17" s="95"/>
      <c r="W17" s="95"/>
      <c r="X17" s="95"/>
    </row>
    <row r="18" spans="1:24" ht="36" x14ac:dyDescent="0.3">
      <c r="A18" s="97"/>
      <c r="B18" s="97"/>
      <c r="C18" s="95"/>
      <c r="D18" s="98"/>
      <c r="E18" s="95"/>
      <c r="F18" s="95"/>
      <c r="G18" s="95"/>
      <c r="H18" s="95"/>
      <c r="I18" s="95"/>
      <c r="J18" s="95"/>
      <c r="K18" s="95"/>
      <c r="L18" s="95"/>
      <c r="M18" s="95"/>
      <c r="N18" s="110"/>
      <c r="O18" s="41" t="s">
        <v>107</v>
      </c>
      <c r="P18" s="64" t="s">
        <v>56</v>
      </c>
      <c r="Q18" s="65" t="s">
        <v>64</v>
      </c>
      <c r="R18" s="95"/>
      <c r="S18" s="95"/>
      <c r="T18" s="96"/>
      <c r="U18" s="96"/>
      <c r="V18" s="95"/>
      <c r="W18" s="95"/>
      <c r="X18" s="95"/>
    </row>
    <row r="19" spans="1:24" x14ac:dyDescent="0.3">
      <c r="A19" s="97"/>
      <c r="B19" s="97"/>
      <c r="C19" s="95"/>
      <c r="D19" s="98"/>
      <c r="E19" s="95"/>
      <c r="F19" s="95"/>
      <c r="G19" s="95"/>
      <c r="H19" s="95"/>
      <c r="I19" s="95"/>
      <c r="J19" s="95"/>
      <c r="K19" s="95"/>
      <c r="L19" s="95"/>
      <c r="M19" s="95"/>
      <c r="N19" s="106" t="s">
        <v>47</v>
      </c>
      <c r="O19" s="42" t="s">
        <v>328</v>
      </c>
      <c r="P19" s="64" t="s">
        <v>56</v>
      </c>
      <c r="Q19" s="65" t="s">
        <v>64</v>
      </c>
      <c r="R19" s="95"/>
      <c r="S19" s="95"/>
      <c r="T19" s="96"/>
      <c r="U19" s="96"/>
      <c r="V19" s="95"/>
      <c r="W19" s="95"/>
      <c r="X19" s="95"/>
    </row>
    <row r="20" spans="1:24" x14ac:dyDescent="0.3">
      <c r="A20" s="97"/>
      <c r="B20" s="97"/>
      <c r="C20" s="95"/>
      <c r="D20" s="98"/>
      <c r="E20" s="95"/>
      <c r="F20" s="95"/>
      <c r="G20" s="95"/>
      <c r="H20" s="95"/>
      <c r="I20" s="95"/>
      <c r="J20" s="95"/>
      <c r="K20" s="95"/>
      <c r="L20" s="95"/>
      <c r="M20" s="95"/>
      <c r="N20" s="107"/>
      <c r="O20" s="41" t="s">
        <v>183</v>
      </c>
      <c r="P20" s="76" t="s">
        <v>57</v>
      </c>
      <c r="Q20" s="65" t="s">
        <v>64</v>
      </c>
      <c r="R20" s="95"/>
      <c r="S20" s="95"/>
      <c r="T20" s="96"/>
      <c r="U20" s="96"/>
      <c r="V20" s="95"/>
      <c r="W20" s="95"/>
      <c r="X20" s="95"/>
    </row>
    <row r="21" spans="1:24" ht="36" x14ac:dyDescent="0.3">
      <c r="A21" s="97"/>
      <c r="B21" s="97"/>
      <c r="C21" s="95"/>
      <c r="D21" s="98"/>
      <c r="E21" s="95"/>
      <c r="F21" s="95"/>
      <c r="G21" s="95"/>
      <c r="H21" s="95"/>
      <c r="I21" s="95"/>
      <c r="J21" s="95"/>
      <c r="K21" s="95"/>
      <c r="L21" s="95"/>
      <c r="M21" s="95"/>
      <c r="N21" s="107"/>
      <c r="O21" s="41" t="s">
        <v>189</v>
      </c>
      <c r="P21" s="76" t="s">
        <v>57</v>
      </c>
      <c r="Q21" s="65" t="s">
        <v>65</v>
      </c>
      <c r="R21" s="95"/>
      <c r="S21" s="95"/>
      <c r="T21" s="96"/>
      <c r="U21" s="96"/>
      <c r="V21" s="95"/>
      <c r="W21" s="95"/>
      <c r="X21" s="95"/>
    </row>
    <row r="22" spans="1:24" x14ac:dyDescent="0.3">
      <c r="A22" s="97"/>
      <c r="B22" s="97"/>
      <c r="C22" s="95"/>
      <c r="D22" s="98"/>
      <c r="E22" s="95"/>
      <c r="F22" s="95"/>
      <c r="G22" s="95"/>
      <c r="H22" s="95"/>
      <c r="I22" s="95"/>
      <c r="J22" s="95"/>
      <c r="K22" s="95"/>
      <c r="L22" s="95"/>
      <c r="M22" s="95"/>
      <c r="N22" s="107"/>
      <c r="O22" s="41" t="s">
        <v>329</v>
      </c>
      <c r="P22" s="76" t="s">
        <v>57</v>
      </c>
      <c r="Q22" s="65" t="s">
        <v>66</v>
      </c>
      <c r="R22" s="95"/>
      <c r="S22" s="95"/>
      <c r="T22" s="96"/>
      <c r="U22" s="96"/>
      <c r="V22" s="95"/>
      <c r="W22" s="95"/>
      <c r="X22" s="95"/>
    </row>
    <row r="23" spans="1:24" x14ac:dyDescent="0.3">
      <c r="A23" s="97"/>
      <c r="B23" s="97"/>
      <c r="C23" s="95"/>
      <c r="D23" s="98"/>
      <c r="E23" s="95"/>
      <c r="F23" s="95"/>
      <c r="G23" s="95"/>
      <c r="H23" s="95"/>
      <c r="I23" s="95"/>
      <c r="J23" s="95"/>
      <c r="K23" s="95"/>
      <c r="L23" s="95"/>
      <c r="M23" s="95"/>
      <c r="N23" s="107"/>
      <c r="O23" s="41" t="s">
        <v>330</v>
      </c>
      <c r="P23" s="76" t="s">
        <v>57</v>
      </c>
      <c r="Q23" s="65" t="s">
        <v>64</v>
      </c>
      <c r="R23" s="95"/>
      <c r="S23" s="95"/>
      <c r="T23" s="96"/>
      <c r="U23" s="96"/>
      <c r="V23" s="95"/>
      <c r="W23" s="95"/>
      <c r="X23" s="95"/>
    </row>
    <row r="24" spans="1:24" ht="36" x14ac:dyDescent="0.3">
      <c r="A24" s="97"/>
      <c r="B24" s="97"/>
      <c r="C24" s="95"/>
      <c r="D24" s="98"/>
      <c r="E24" s="95"/>
      <c r="F24" s="95"/>
      <c r="G24" s="95"/>
      <c r="H24" s="95"/>
      <c r="I24" s="95"/>
      <c r="J24" s="95"/>
      <c r="K24" s="95"/>
      <c r="L24" s="95"/>
      <c r="M24" s="95"/>
      <c r="N24" s="107"/>
      <c r="O24" s="41" t="s">
        <v>331</v>
      </c>
      <c r="P24" s="76" t="s">
        <v>57</v>
      </c>
      <c r="Q24" s="65" t="s">
        <v>64</v>
      </c>
      <c r="R24" s="95"/>
      <c r="S24" s="95"/>
      <c r="T24" s="96"/>
      <c r="U24" s="96"/>
      <c r="V24" s="95"/>
      <c r="W24" s="95"/>
      <c r="X24" s="95"/>
    </row>
    <row r="25" spans="1:24" x14ac:dyDescent="0.3">
      <c r="A25" s="97"/>
      <c r="B25" s="97"/>
      <c r="C25" s="95"/>
      <c r="D25" s="98"/>
      <c r="E25" s="95"/>
      <c r="F25" s="95"/>
      <c r="G25" s="95"/>
      <c r="H25" s="95"/>
      <c r="I25" s="95"/>
      <c r="J25" s="95"/>
      <c r="K25" s="95"/>
      <c r="L25" s="95"/>
      <c r="M25" s="95"/>
      <c r="N25" s="108"/>
      <c r="O25" s="41" t="s">
        <v>338</v>
      </c>
      <c r="P25" s="60" t="s">
        <v>339</v>
      </c>
      <c r="Q25" s="65" t="s">
        <v>64</v>
      </c>
      <c r="R25" s="95"/>
      <c r="S25" s="95"/>
      <c r="T25" s="96"/>
      <c r="U25" s="96"/>
      <c r="V25" s="95"/>
      <c r="W25" s="95"/>
      <c r="X25" s="95"/>
    </row>
    <row r="26" spans="1:24" ht="36" x14ac:dyDescent="0.3">
      <c r="A26" s="97"/>
      <c r="B26" s="97"/>
      <c r="C26" s="95"/>
      <c r="D26" s="98"/>
      <c r="E26" s="95"/>
      <c r="F26" s="95"/>
      <c r="G26" s="95"/>
      <c r="H26" s="95"/>
      <c r="I26" s="95"/>
      <c r="J26" s="95"/>
      <c r="K26" s="95"/>
      <c r="L26" s="95"/>
      <c r="M26" s="95"/>
      <c r="N26" s="109" t="s">
        <v>48</v>
      </c>
      <c r="O26" s="41" t="s">
        <v>81</v>
      </c>
      <c r="P26" s="78" t="s">
        <v>59</v>
      </c>
      <c r="Q26" s="65" t="s">
        <v>65</v>
      </c>
      <c r="R26" s="95"/>
      <c r="S26" s="95"/>
      <c r="T26" s="96"/>
      <c r="U26" s="96"/>
      <c r="V26" s="95"/>
      <c r="W26" s="95"/>
      <c r="X26" s="95"/>
    </row>
    <row r="27" spans="1:24" ht="36" x14ac:dyDescent="0.3">
      <c r="A27" s="97"/>
      <c r="B27" s="97"/>
      <c r="C27" s="95"/>
      <c r="D27" s="98"/>
      <c r="E27" s="95"/>
      <c r="F27" s="95"/>
      <c r="G27" s="95"/>
      <c r="H27" s="95"/>
      <c r="I27" s="95"/>
      <c r="J27" s="95"/>
      <c r="K27" s="95"/>
      <c r="L27" s="95"/>
      <c r="M27" s="95"/>
      <c r="N27" s="109"/>
      <c r="O27" s="41" t="s">
        <v>333</v>
      </c>
      <c r="P27" s="78" t="s">
        <v>59</v>
      </c>
      <c r="Q27" s="65" t="s">
        <v>64</v>
      </c>
      <c r="R27" s="95"/>
      <c r="S27" s="95"/>
      <c r="T27" s="96"/>
      <c r="U27" s="96"/>
      <c r="V27" s="95"/>
      <c r="W27" s="95"/>
      <c r="X27" s="95"/>
    </row>
    <row r="28" spans="1:24" ht="30" customHeight="1" x14ac:dyDescent="0.3">
      <c r="A28" s="97"/>
      <c r="B28" s="97"/>
      <c r="C28" s="95"/>
      <c r="D28" s="98"/>
      <c r="E28" s="95"/>
      <c r="F28" s="95"/>
      <c r="G28" s="95"/>
      <c r="H28" s="95"/>
      <c r="I28" s="95"/>
      <c r="J28" s="95"/>
      <c r="K28" s="95"/>
      <c r="L28" s="95"/>
      <c r="M28" s="95"/>
      <c r="N28" s="109"/>
      <c r="O28" s="41" t="s">
        <v>332</v>
      </c>
      <c r="P28" s="65" t="s">
        <v>57</v>
      </c>
      <c r="Q28" s="65" t="s">
        <v>64</v>
      </c>
      <c r="R28" s="95"/>
      <c r="S28" s="95"/>
      <c r="T28" s="96"/>
      <c r="U28" s="96"/>
      <c r="V28" s="95"/>
      <c r="W28" s="95"/>
      <c r="X28" s="95"/>
    </row>
    <row r="29" spans="1:24" ht="54" x14ac:dyDescent="0.3">
      <c r="A29" s="97"/>
      <c r="B29" s="97"/>
      <c r="C29" s="95"/>
      <c r="D29" s="98"/>
      <c r="E29" s="95"/>
      <c r="F29" s="95"/>
      <c r="G29" s="95"/>
      <c r="H29" s="95"/>
      <c r="I29" s="95"/>
      <c r="J29" s="95"/>
      <c r="K29" s="95"/>
      <c r="L29" s="95"/>
      <c r="M29" s="95"/>
      <c r="N29" s="109"/>
      <c r="O29" s="41" t="s">
        <v>334</v>
      </c>
      <c r="P29" s="65" t="s">
        <v>335</v>
      </c>
      <c r="Q29" s="65" t="s">
        <v>64</v>
      </c>
      <c r="R29" s="95"/>
      <c r="S29" s="95"/>
      <c r="T29" s="96"/>
      <c r="U29" s="96"/>
      <c r="V29" s="95"/>
      <c r="W29" s="95"/>
      <c r="X29" s="95"/>
    </row>
    <row r="30" spans="1:24" ht="54" x14ac:dyDescent="0.3">
      <c r="A30" s="97"/>
      <c r="B30" s="97"/>
      <c r="C30" s="95"/>
      <c r="D30" s="98"/>
      <c r="E30" s="95"/>
      <c r="F30" s="95"/>
      <c r="G30" s="95"/>
      <c r="H30" s="95"/>
      <c r="I30" s="95"/>
      <c r="J30" s="95"/>
      <c r="K30" s="95"/>
      <c r="L30" s="95"/>
      <c r="M30" s="95"/>
      <c r="N30" s="109"/>
      <c r="O30" s="55" t="s">
        <v>175</v>
      </c>
      <c r="P30" s="66" t="s">
        <v>56</v>
      </c>
      <c r="Q30" s="66" t="s">
        <v>158</v>
      </c>
      <c r="R30" s="95"/>
      <c r="S30" s="95"/>
      <c r="T30" s="96"/>
      <c r="U30" s="96"/>
      <c r="V30" s="95"/>
      <c r="W30" s="95"/>
      <c r="X30" s="95"/>
    </row>
    <row r="31" spans="1:24" ht="36" x14ac:dyDescent="0.3">
      <c r="A31" s="97"/>
      <c r="B31" s="97"/>
      <c r="C31" s="99" t="s">
        <v>406</v>
      </c>
      <c r="D31" s="99" t="s">
        <v>406</v>
      </c>
      <c r="E31" s="95"/>
      <c r="F31" s="95"/>
      <c r="G31" s="95" t="s">
        <v>407</v>
      </c>
      <c r="H31" s="99" t="s">
        <v>148</v>
      </c>
      <c r="I31" s="99" t="s">
        <v>148</v>
      </c>
      <c r="J31" s="99" t="s">
        <v>148</v>
      </c>
      <c r="K31" s="99" t="s">
        <v>150</v>
      </c>
      <c r="L31" s="95" t="s">
        <v>408</v>
      </c>
      <c r="M31" s="99" t="s">
        <v>409</v>
      </c>
      <c r="N31" s="66" t="s">
        <v>46</v>
      </c>
      <c r="O31" s="42" t="s">
        <v>69</v>
      </c>
      <c r="P31" s="64" t="s">
        <v>59</v>
      </c>
      <c r="Q31" s="65" t="s">
        <v>64</v>
      </c>
      <c r="R31" s="99" t="s">
        <v>378</v>
      </c>
      <c r="S31" s="99" t="s">
        <v>379</v>
      </c>
      <c r="T31" s="99" t="s">
        <v>380</v>
      </c>
      <c r="U31" s="99" t="s">
        <v>381</v>
      </c>
      <c r="V31" s="99" t="s">
        <v>382</v>
      </c>
      <c r="W31" s="99" t="s">
        <v>410</v>
      </c>
      <c r="X31" s="99" t="s">
        <v>411</v>
      </c>
    </row>
    <row r="32" spans="1:24" x14ac:dyDescent="0.3">
      <c r="A32" s="97"/>
      <c r="B32" s="97"/>
      <c r="C32" s="99"/>
      <c r="D32" s="99"/>
      <c r="E32" s="95"/>
      <c r="F32" s="95"/>
      <c r="G32" s="95"/>
      <c r="H32" s="99"/>
      <c r="I32" s="99"/>
      <c r="J32" s="99"/>
      <c r="K32" s="99"/>
      <c r="L32" s="95"/>
      <c r="M32" s="99"/>
      <c r="N32" s="110" t="s">
        <v>47</v>
      </c>
      <c r="O32" s="42" t="s">
        <v>377</v>
      </c>
      <c r="P32" s="64" t="s">
        <v>57</v>
      </c>
      <c r="Q32" s="65" t="s">
        <v>70</v>
      </c>
      <c r="R32" s="99"/>
      <c r="S32" s="99"/>
      <c r="T32" s="99"/>
      <c r="U32" s="99"/>
      <c r="V32" s="99"/>
      <c r="W32" s="99"/>
      <c r="X32" s="99"/>
    </row>
    <row r="33" spans="1:24" ht="54.75" customHeight="1" x14ac:dyDescent="0.3">
      <c r="A33" s="97"/>
      <c r="B33" s="97"/>
      <c r="C33" s="99"/>
      <c r="D33" s="99"/>
      <c r="E33" s="95"/>
      <c r="F33" s="95"/>
      <c r="G33" s="95"/>
      <c r="H33" s="99"/>
      <c r="I33" s="99"/>
      <c r="J33" s="99"/>
      <c r="K33" s="99"/>
      <c r="L33" s="95"/>
      <c r="M33" s="99"/>
      <c r="N33" s="110"/>
      <c r="O33" s="41" t="s">
        <v>338</v>
      </c>
      <c r="P33" s="77" t="s">
        <v>376</v>
      </c>
      <c r="Q33" s="65" t="s">
        <v>64</v>
      </c>
      <c r="R33" s="99"/>
      <c r="S33" s="99"/>
      <c r="T33" s="99"/>
      <c r="U33" s="99"/>
      <c r="V33" s="99"/>
      <c r="W33" s="99"/>
      <c r="X33" s="99"/>
    </row>
    <row r="34" spans="1:24" ht="43.5" customHeight="1" x14ac:dyDescent="0.3">
      <c r="A34" s="97"/>
      <c r="B34" s="97"/>
      <c r="C34" s="99"/>
      <c r="D34" s="99"/>
      <c r="E34" s="95"/>
      <c r="F34" s="95"/>
      <c r="G34" s="95"/>
      <c r="H34" s="99"/>
      <c r="I34" s="99"/>
      <c r="J34" s="99"/>
      <c r="K34" s="99"/>
      <c r="L34" s="95"/>
      <c r="M34" s="99"/>
      <c r="N34" s="109" t="s">
        <v>48</v>
      </c>
      <c r="O34" s="41" t="s">
        <v>81</v>
      </c>
      <c r="P34" s="67" t="s">
        <v>57</v>
      </c>
      <c r="Q34" s="65" t="s">
        <v>65</v>
      </c>
      <c r="R34" s="99"/>
      <c r="S34" s="99"/>
      <c r="T34" s="99"/>
      <c r="U34" s="99"/>
      <c r="V34" s="99"/>
      <c r="W34" s="99"/>
      <c r="X34" s="99"/>
    </row>
    <row r="35" spans="1:24" ht="54" x14ac:dyDescent="0.3">
      <c r="A35" s="97"/>
      <c r="B35" s="97"/>
      <c r="C35" s="99"/>
      <c r="D35" s="99"/>
      <c r="E35" s="95"/>
      <c r="F35" s="95"/>
      <c r="G35" s="95"/>
      <c r="H35" s="99"/>
      <c r="I35" s="99"/>
      <c r="J35" s="99"/>
      <c r="K35" s="99"/>
      <c r="L35" s="95"/>
      <c r="M35" s="99"/>
      <c r="N35" s="109"/>
      <c r="O35" s="55" t="s">
        <v>175</v>
      </c>
      <c r="P35" s="66" t="s">
        <v>56</v>
      </c>
      <c r="Q35" s="66" t="s">
        <v>158</v>
      </c>
      <c r="R35" s="99"/>
      <c r="S35" s="99"/>
      <c r="T35" s="99"/>
      <c r="U35" s="99"/>
      <c r="V35" s="99"/>
      <c r="W35" s="99"/>
      <c r="X35" s="99"/>
    </row>
    <row r="36" spans="1:24" ht="30" customHeight="1" x14ac:dyDescent="0.3">
      <c r="A36" s="97"/>
      <c r="B36" s="97"/>
      <c r="C36" s="95" t="s">
        <v>148</v>
      </c>
      <c r="D36" s="95" t="s">
        <v>148</v>
      </c>
      <c r="E36" s="95" t="s">
        <v>97</v>
      </c>
      <c r="F36" s="95" t="s">
        <v>353</v>
      </c>
      <c r="G36" s="95" t="s">
        <v>148</v>
      </c>
      <c r="H36" s="95" t="s">
        <v>148</v>
      </c>
      <c r="I36" s="95" t="s">
        <v>148</v>
      </c>
      <c r="J36" s="95" t="s">
        <v>148</v>
      </c>
      <c r="K36" s="99" t="s">
        <v>150</v>
      </c>
      <c r="L36" s="95" t="s">
        <v>348</v>
      </c>
      <c r="M36" s="99" t="s">
        <v>349</v>
      </c>
      <c r="N36" s="110" t="s">
        <v>46</v>
      </c>
      <c r="O36" s="41" t="s">
        <v>58</v>
      </c>
      <c r="P36" s="64" t="s">
        <v>56</v>
      </c>
      <c r="Q36" s="65" t="s">
        <v>64</v>
      </c>
      <c r="R36" s="99" t="s">
        <v>340</v>
      </c>
      <c r="S36" s="99" t="s">
        <v>341</v>
      </c>
      <c r="T36" s="99" t="s">
        <v>351</v>
      </c>
      <c r="U36" s="99" t="s">
        <v>352</v>
      </c>
      <c r="V36" s="99" t="s">
        <v>102</v>
      </c>
      <c r="W36" s="99" t="s">
        <v>105</v>
      </c>
      <c r="X36" s="99" t="s">
        <v>259</v>
      </c>
    </row>
    <row r="37" spans="1:24" ht="39" customHeight="1" x14ac:dyDescent="0.3">
      <c r="A37" s="97"/>
      <c r="B37" s="97"/>
      <c r="C37" s="95"/>
      <c r="D37" s="95"/>
      <c r="E37" s="95"/>
      <c r="F37" s="95"/>
      <c r="G37" s="95"/>
      <c r="H37" s="95"/>
      <c r="I37" s="95"/>
      <c r="J37" s="95"/>
      <c r="K37" s="99"/>
      <c r="L37" s="95"/>
      <c r="M37" s="99"/>
      <c r="N37" s="110"/>
      <c r="O37" s="41" t="s">
        <v>60</v>
      </c>
      <c r="P37" s="65" t="s">
        <v>56</v>
      </c>
      <c r="Q37" s="65" t="s">
        <v>64</v>
      </c>
      <c r="R37" s="99"/>
      <c r="S37" s="99"/>
      <c r="T37" s="99"/>
      <c r="U37" s="111"/>
      <c r="V37" s="99"/>
      <c r="W37" s="99"/>
      <c r="X37" s="99"/>
    </row>
    <row r="38" spans="1:24" ht="30" customHeight="1" x14ac:dyDescent="0.3">
      <c r="A38" s="97"/>
      <c r="B38" s="97"/>
      <c r="C38" s="95"/>
      <c r="D38" s="95"/>
      <c r="E38" s="95"/>
      <c r="F38" s="95"/>
      <c r="G38" s="95"/>
      <c r="H38" s="95"/>
      <c r="I38" s="95"/>
      <c r="J38" s="95"/>
      <c r="K38" s="99"/>
      <c r="L38" s="95"/>
      <c r="M38" s="99"/>
      <c r="N38" s="110"/>
      <c r="O38" s="41" t="s">
        <v>156</v>
      </c>
      <c r="P38" s="65" t="s">
        <v>56</v>
      </c>
      <c r="Q38" s="65" t="s">
        <v>64</v>
      </c>
      <c r="R38" s="99"/>
      <c r="S38" s="99"/>
      <c r="T38" s="99"/>
      <c r="U38" s="111"/>
      <c r="V38" s="99"/>
      <c r="W38" s="99"/>
      <c r="X38" s="99"/>
    </row>
    <row r="39" spans="1:24" ht="30" customHeight="1" x14ac:dyDescent="0.3">
      <c r="A39" s="97"/>
      <c r="B39" s="97"/>
      <c r="C39" s="95"/>
      <c r="D39" s="95"/>
      <c r="E39" s="95"/>
      <c r="F39" s="95"/>
      <c r="G39" s="95"/>
      <c r="H39" s="95"/>
      <c r="I39" s="95"/>
      <c r="J39" s="95"/>
      <c r="K39" s="99"/>
      <c r="L39" s="95"/>
      <c r="M39" s="99"/>
      <c r="N39" s="110"/>
      <c r="O39" s="41" t="s">
        <v>392</v>
      </c>
      <c r="P39" s="65" t="s">
        <v>56</v>
      </c>
      <c r="Q39" s="65" t="s">
        <v>64</v>
      </c>
      <c r="R39" s="99"/>
      <c r="S39" s="99"/>
      <c r="T39" s="99"/>
      <c r="U39" s="111"/>
      <c r="V39" s="99"/>
      <c r="W39" s="99"/>
      <c r="X39" s="99"/>
    </row>
    <row r="40" spans="1:24" ht="30" customHeight="1" x14ac:dyDescent="0.3">
      <c r="A40" s="97"/>
      <c r="B40" s="97"/>
      <c r="C40" s="95"/>
      <c r="D40" s="95"/>
      <c r="E40" s="95"/>
      <c r="F40" s="95"/>
      <c r="G40" s="95"/>
      <c r="H40" s="95"/>
      <c r="I40" s="95"/>
      <c r="J40" s="95"/>
      <c r="K40" s="99"/>
      <c r="L40" s="95"/>
      <c r="M40" s="99"/>
      <c r="N40" s="110"/>
      <c r="O40" s="41" t="s">
        <v>75</v>
      </c>
      <c r="P40" s="65" t="s">
        <v>56</v>
      </c>
      <c r="Q40" s="65" t="s">
        <v>64</v>
      </c>
      <c r="R40" s="99"/>
      <c r="S40" s="99"/>
      <c r="T40" s="99"/>
      <c r="U40" s="111"/>
      <c r="V40" s="99"/>
      <c r="W40" s="99"/>
      <c r="X40" s="99"/>
    </row>
    <row r="41" spans="1:24" ht="63" customHeight="1" x14ac:dyDescent="0.3">
      <c r="A41" s="97"/>
      <c r="B41" s="97"/>
      <c r="C41" s="95"/>
      <c r="D41" s="95"/>
      <c r="E41" s="95"/>
      <c r="F41" s="95"/>
      <c r="G41" s="95"/>
      <c r="H41" s="95"/>
      <c r="I41" s="95"/>
      <c r="J41" s="95"/>
      <c r="K41" s="99"/>
      <c r="L41" s="95"/>
      <c r="M41" s="99"/>
      <c r="N41" s="110"/>
      <c r="O41" s="41" t="s">
        <v>343</v>
      </c>
      <c r="P41" s="64" t="s">
        <v>56</v>
      </c>
      <c r="Q41" s="65" t="s">
        <v>64</v>
      </c>
      <c r="R41" s="99"/>
      <c r="S41" s="99"/>
      <c r="T41" s="99"/>
      <c r="U41" s="111"/>
      <c r="V41" s="99"/>
      <c r="W41" s="99"/>
      <c r="X41" s="99"/>
    </row>
    <row r="42" spans="1:24" ht="36" x14ac:dyDescent="0.3">
      <c r="A42" s="97"/>
      <c r="B42" s="97"/>
      <c r="C42" s="95"/>
      <c r="D42" s="95"/>
      <c r="E42" s="95"/>
      <c r="F42" s="95"/>
      <c r="G42" s="95"/>
      <c r="H42" s="95"/>
      <c r="I42" s="95"/>
      <c r="J42" s="95"/>
      <c r="K42" s="99"/>
      <c r="L42" s="95"/>
      <c r="M42" s="99"/>
      <c r="N42" s="110"/>
      <c r="O42" s="42" t="s">
        <v>69</v>
      </c>
      <c r="P42" s="77" t="s">
        <v>59</v>
      </c>
      <c r="Q42" s="65" t="s">
        <v>64</v>
      </c>
      <c r="R42" s="99"/>
      <c r="S42" s="99"/>
      <c r="T42" s="99"/>
      <c r="U42" s="111"/>
      <c r="V42" s="99"/>
      <c r="W42" s="99"/>
      <c r="X42" s="99"/>
    </row>
    <row r="43" spans="1:24" ht="36" x14ac:dyDescent="0.3">
      <c r="A43" s="97"/>
      <c r="B43" s="97"/>
      <c r="C43" s="95"/>
      <c r="D43" s="95"/>
      <c r="E43" s="95"/>
      <c r="F43" s="95"/>
      <c r="G43" s="95"/>
      <c r="H43" s="95"/>
      <c r="I43" s="95"/>
      <c r="J43" s="95"/>
      <c r="K43" s="99"/>
      <c r="L43" s="95"/>
      <c r="M43" s="99"/>
      <c r="N43" s="110"/>
      <c r="O43" s="42" t="s">
        <v>181</v>
      </c>
      <c r="P43" s="77" t="s">
        <v>59</v>
      </c>
      <c r="Q43" s="65" t="s">
        <v>70</v>
      </c>
      <c r="R43" s="99"/>
      <c r="S43" s="99"/>
      <c r="T43" s="99"/>
      <c r="U43" s="111"/>
      <c r="V43" s="99"/>
      <c r="W43" s="99"/>
      <c r="X43" s="99"/>
    </row>
    <row r="44" spans="1:24" ht="36" x14ac:dyDescent="0.3">
      <c r="A44" s="97"/>
      <c r="B44" s="97"/>
      <c r="C44" s="95"/>
      <c r="D44" s="95"/>
      <c r="E44" s="95"/>
      <c r="F44" s="95"/>
      <c r="G44" s="95"/>
      <c r="H44" s="95"/>
      <c r="I44" s="95"/>
      <c r="J44" s="95"/>
      <c r="K44" s="99"/>
      <c r="L44" s="95"/>
      <c r="M44" s="99"/>
      <c r="N44" s="110"/>
      <c r="O44" s="42" t="s">
        <v>182</v>
      </c>
      <c r="P44" s="77" t="s">
        <v>59</v>
      </c>
      <c r="Q44" s="65" t="s">
        <v>64</v>
      </c>
      <c r="R44" s="99"/>
      <c r="S44" s="99"/>
      <c r="T44" s="99"/>
      <c r="U44" s="111"/>
      <c r="V44" s="99"/>
      <c r="W44" s="99"/>
      <c r="X44" s="99"/>
    </row>
    <row r="45" spans="1:24" ht="64.5" customHeight="1" x14ac:dyDescent="0.3">
      <c r="A45" s="97"/>
      <c r="B45" s="97"/>
      <c r="C45" s="95"/>
      <c r="D45" s="95"/>
      <c r="E45" s="95"/>
      <c r="F45" s="95"/>
      <c r="G45" s="95"/>
      <c r="H45" s="95"/>
      <c r="I45" s="95"/>
      <c r="J45" s="95"/>
      <c r="K45" s="99"/>
      <c r="L45" s="95"/>
      <c r="M45" s="99"/>
      <c r="N45" s="66" t="s">
        <v>47</v>
      </c>
      <c r="O45" s="42" t="s">
        <v>96</v>
      </c>
      <c r="P45" s="65" t="s">
        <v>57</v>
      </c>
      <c r="Q45" s="65" t="s">
        <v>70</v>
      </c>
      <c r="R45" s="99"/>
      <c r="S45" s="99"/>
      <c r="T45" s="99"/>
      <c r="U45" s="111"/>
      <c r="V45" s="99"/>
      <c r="W45" s="99"/>
      <c r="X45" s="99"/>
    </row>
    <row r="46" spans="1:24" ht="57.75" customHeight="1" x14ac:dyDescent="0.3">
      <c r="A46" s="97"/>
      <c r="B46" s="97"/>
      <c r="C46" s="95"/>
      <c r="D46" s="95"/>
      <c r="E46" s="95"/>
      <c r="F46" s="95"/>
      <c r="G46" s="95"/>
      <c r="H46" s="95"/>
      <c r="I46" s="95"/>
      <c r="J46" s="95"/>
      <c r="K46" s="99"/>
      <c r="L46" s="95"/>
      <c r="M46" s="99"/>
      <c r="N46" s="109" t="s">
        <v>48</v>
      </c>
      <c r="O46" s="41" t="s">
        <v>81</v>
      </c>
      <c r="P46" s="67" t="s">
        <v>350</v>
      </c>
      <c r="Q46" s="65" t="s">
        <v>65</v>
      </c>
      <c r="R46" s="99"/>
      <c r="S46" s="99"/>
      <c r="T46" s="99"/>
      <c r="U46" s="111"/>
      <c r="V46" s="99"/>
      <c r="W46" s="99"/>
      <c r="X46" s="99"/>
    </row>
    <row r="47" spans="1:24" ht="60" customHeight="1" x14ac:dyDescent="0.3">
      <c r="A47" s="97"/>
      <c r="B47" s="97"/>
      <c r="C47" s="95"/>
      <c r="D47" s="95"/>
      <c r="E47" s="95"/>
      <c r="F47" s="95"/>
      <c r="G47" s="95"/>
      <c r="H47" s="95"/>
      <c r="I47" s="95"/>
      <c r="J47" s="95"/>
      <c r="K47" s="99"/>
      <c r="L47" s="95"/>
      <c r="M47" s="99"/>
      <c r="N47" s="109"/>
      <c r="O47" s="55" t="s">
        <v>175</v>
      </c>
      <c r="P47" s="66" t="s">
        <v>56</v>
      </c>
      <c r="Q47" s="66" t="s">
        <v>158</v>
      </c>
      <c r="R47" s="99"/>
      <c r="S47" s="99"/>
      <c r="T47" s="99"/>
      <c r="U47" s="111"/>
      <c r="V47" s="99"/>
      <c r="W47" s="99"/>
      <c r="X47" s="99"/>
    </row>
  </sheetData>
  <sheetProtection password="8105" sheet="1" objects="1" scenarios="1"/>
  <mergeCells count="96">
    <mergeCell ref="X36:X47"/>
    <mergeCell ref="N46:N47"/>
    <mergeCell ref="R36:R47"/>
    <mergeCell ref="S36:S47"/>
    <mergeCell ref="T36:T47"/>
    <mergeCell ref="U36:U47"/>
    <mergeCell ref="V36:V47"/>
    <mergeCell ref="W36:W47"/>
    <mergeCell ref="N36:N44"/>
    <mergeCell ref="F36:F47"/>
    <mergeCell ref="G36:G47"/>
    <mergeCell ref="I36:I47"/>
    <mergeCell ref="J36:J47"/>
    <mergeCell ref="K36:K47"/>
    <mergeCell ref="V31:V35"/>
    <mergeCell ref="W31:W35"/>
    <mergeCell ref="X31:X35"/>
    <mergeCell ref="N32:N33"/>
    <mergeCell ref="N34:N35"/>
    <mergeCell ref="R31:R35"/>
    <mergeCell ref="S31:S35"/>
    <mergeCell ref="T31:T35"/>
    <mergeCell ref="G31:G35"/>
    <mergeCell ref="H31:H35"/>
    <mergeCell ref="I31:I35"/>
    <mergeCell ref="H36:H47"/>
    <mergeCell ref="U31:U35"/>
    <mergeCell ref="K31:K35"/>
    <mergeCell ref="L31:L35"/>
    <mergeCell ref="M31:M35"/>
    <mergeCell ref="J31:J35"/>
    <mergeCell ref="L36:L47"/>
    <mergeCell ref="M36:M47"/>
    <mergeCell ref="F10:F35"/>
    <mergeCell ref="G10:G30"/>
    <mergeCell ref="M8:M9"/>
    <mergeCell ref="N8:O8"/>
    <mergeCell ref="P8:P9"/>
    <mergeCell ref="H10:H30"/>
    <mergeCell ref="I10:I30"/>
    <mergeCell ref="J10:J30"/>
    <mergeCell ref="K10:K30"/>
    <mergeCell ref="L10:L30"/>
    <mergeCell ref="P14:P17"/>
    <mergeCell ref="N19:N25"/>
    <mergeCell ref="N26:N30"/>
    <mergeCell ref="N10:N18"/>
    <mergeCell ref="L8:L9"/>
    <mergeCell ref="M10:M30"/>
    <mergeCell ref="A10:A47"/>
    <mergeCell ref="B10:B47"/>
    <mergeCell ref="C10:C30"/>
    <mergeCell ref="D10:D30"/>
    <mergeCell ref="E10:E35"/>
    <mergeCell ref="C31:C35"/>
    <mergeCell ref="D31:D35"/>
    <mergeCell ref="C36:C47"/>
    <mergeCell ref="D36:D47"/>
    <mergeCell ref="E36:E47"/>
    <mergeCell ref="V8:V9"/>
    <mergeCell ref="W8:W9"/>
    <mergeCell ref="X8:X9"/>
    <mergeCell ref="Q8:Q9"/>
    <mergeCell ref="R8:S8"/>
    <mergeCell ref="W10:W30"/>
    <mergeCell ref="X10:X30"/>
    <mergeCell ref="R10:R30"/>
    <mergeCell ref="S10:S30"/>
    <mergeCell ref="T10:T30"/>
    <mergeCell ref="U10:U30"/>
    <mergeCell ref="V10:V30"/>
    <mergeCell ref="L7:M7"/>
    <mergeCell ref="N7:P7"/>
    <mergeCell ref="R7:U7"/>
    <mergeCell ref="V7:X7"/>
    <mergeCell ref="A8:A9"/>
    <mergeCell ref="B8:B9"/>
    <mergeCell ref="C8:C9"/>
    <mergeCell ref="D8:D9"/>
    <mergeCell ref="E8:E9"/>
    <mergeCell ref="F8:F9"/>
    <mergeCell ref="T8:U8"/>
    <mergeCell ref="G8:G9"/>
    <mergeCell ref="H8:H9"/>
    <mergeCell ref="I8:I9"/>
    <mergeCell ref="J8:J9"/>
    <mergeCell ref="K8:K9"/>
    <mergeCell ref="C1:U2"/>
    <mergeCell ref="V1:X4"/>
    <mergeCell ref="C3:U4"/>
    <mergeCell ref="C5:X5"/>
    <mergeCell ref="C6:D6"/>
    <mergeCell ref="H6:K6"/>
    <mergeCell ref="L6:P6"/>
    <mergeCell ref="Q6:X6"/>
    <mergeCell ref="E6:G6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&amp;LMPEE0307F01-01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opLeftCell="A7" zoomScale="60" zoomScaleNormal="60" workbookViewId="0">
      <selection activeCell="B3" sqref="B3:B4"/>
    </sheetView>
  </sheetViews>
  <sheetFormatPr baseColWidth="10" defaultRowHeight="15" x14ac:dyDescent="0.25"/>
  <cols>
    <col min="1" max="1" width="26.42578125" customWidth="1"/>
    <col min="2" max="2" width="61.42578125" customWidth="1"/>
    <col min="3" max="4" width="19" customWidth="1"/>
    <col min="5" max="5" width="21.140625" customWidth="1"/>
    <col min="6" max="7" width="19" customWidth="1"/>
    <col min="8" max="8" width="20.7109375" customWidth="1"/>
    <col min="9" max="10" width="19" customWidth="1"/>
  </cols>
  <sheetData>
    <row r="1" spans="1:10" ht="17.25" x14ac:dyDescent="0.25">
      <c r="A1" s="18" t="s">
        <v>141</v>
      </c>
      <c r="B1" s="29" t="s">
        <v>166</v>
      </c>
      <c r="C1" s="140" t="s">
        <v>146</v>
      </c>
      <c r="D1" s="141"/>
      <c r="E1" s="141"/>
      <c r="F1" s="141"/>
      <c r="G1" s="141"/>
      <c r="H1" s="141"/>
      <c r="I1" s="140"/>
      <c r="J1" s="144"/>
    </row>
    <row r="2" spans="1:10" ht="17.25" x14ac:dyDescent="0.25">
      <c r="A2" s="18" t="s">
        <v>142</v>
      </c>
      <c r="B2" s="51">
        <v>43909</v>
      </c>
      <c r="C2" s="142"/>
      <c r="D2" s="143"/>
      <c r="E2" s="143"/>
      <c r="F2" s="143"/>
      <c r="G2" s="143"/>
      <c r="H2" s="143"/>
      <c r="I2" s="145"/>
      <c r="J2" s="146"/>
    </row>
    <row r="3" spans="1:10" ht="138" x14ac:dyDescent="0.25">
      <c r="A3" s="18" t="s">
        <v>143</v>
      </c>
      <c r="B3" s="154" t="s">
        <v>453</v>
      </c>
      <c r="C3" s="140" t="s">
        <v>145</v>
      </c>
      <c r="D3" s="141"/>
      <c r="E3" s="141"/>
      <c r="F3" s="141"/>
      <c r="G3" s="141"/>
      <c r="H3" s="141"/>
      <c r="I3" s="145"/>
      <c r="J3" s="146"/>
    </row>
    <row r="4" spans="1:10" ht="17.25" x14ac:dyDescent="0.25">
      <c r="A4" s="18" t="s">
        <v>144</v>
      </c>
      <c r="B4" s="29">
        <v>1</v>
      </c>
      <c r="C4" s="142"/>
      <c r="D4" s="143"/>
      <c r="E4" s="143"/>
      <c r="F4" s="143"/>
      <c r="G4" s="143"/>
      <c r="H4" s="143"/>
      <c r="I4" s="142"/>
      <c r="J4" s="147"/>
    </row>
    <row r="6" spans="1:10" ht="15.75" customHeight="1" x14ac:dyDescent="0.25">
      <c r="C6" s="149" t="s">
        <v>134</v>
      </c>
      <c r="D6" s="150"/>
      <c r="E6" s="150"/>
      <c r="F6" s="150"/>
      <c r="G6" s="150"/>
      <c r="H6" s="150"/>
      <c r="I6" s="150"/>
      <c r="J6" s="151"/>
    </row>
    <row r="7" spans="1:10" ht="28.5" x14ac:dyDescent="0.25">
      <c r="A7" s="152" t="s">
        <v>135</v>
      </c>
      <c r="B7" s="153"/>
      <c r="C7" s="32" t="str">
        <f>+Usuarios!A10</f>
        <v>Usuarios</v>
      </c>
      <c r="D7" s="32" t="str">
        <f>+Comunidad!A10</f>
        <v>Comunidad</v>
      </c>
      <c r="E7" s="32" t="str">
        <f>+Colaboradores!A10</f>
        <v>Colaboradores</v>
      </c>
      <c r="F7" s="32" t="str">
        <f>+Proveedores!A10</f>
        <v>Proveedores</v>
      </c>
      <c r="G7" s="32" t="str">
        <f>+Gobierno!A10</f>
        <v>Gobierno</v>
      </c>
      <c r="H7" s="32" t="str">
        <f>+Organizaciones!A10</f>
        <v>Organizaciones</v>
      </c>
      <c r="I7" s="32" t="str">
        <f>+'Medios de comunicación'!A10</f>
        <v>Medios de comunicación</v>
      </c>
      <c r="J7" s="32" t="str">
        <f>+'Academia e Investigación'!A10</f>
        <v>Academia e Investigación</v>
      </c>
    </row>
    <row r="8" spans="1:10" ht="23.25" x14ac:dyDescent="0.25">
      <c r="A8" s="148" t="s">
        <v>22</v>
      </c>
      <c r="B8" s="24" t="s">
        <v>23</v>
      </c>
      <c r="C8" s="22" t="s">
        <v>167</v>
      </c>
      <c r="D8" s="22" t="s">
        <v>167</v>
      </c>
      <c r="E8" s="20"/>
      <c r="F8" s="20"/>
      <c r="G8" s="20"/>
      <c r="H8" s="22"/>
      <c r="I8" s="22"/>
      <c r="J8" s="20"/>
    </row>
    <row r="9" spans="1:10" ht="23.25" x14ac:dyDescent="0.25">
      <c r="A9" s="148"/>
      <c r="B9" s="24" t="s">
        <v>136</v>
      </c>
      <c r="C9" s="22" t="s">
        <v>167</v>
      </c>
      <c r="D9" s="22" t="s">
        <v>167</v>
      </c>
      <c r="E9" s="20"/>
      <c r="F9" s="19"/>
      <c r="G9" s="22" t="s">
        <v>167</v>
      </c>
      <c r="H9" s="22"/>
      <c r="I9" s="22"/>
      <c r="J9" s="20"/>
    </row>
    <row r="10" spans="1:10" ht="23.25" x14ac:dyDescent="0.25">
      <c r="A10" s="148" t="s">
        <v>24</v>
      </c>
      <c r="B10" s="24" t="s">
        <v>25</v>
      </c>
      <c r="C10" s="22" t="s">
        <v>167</v>
      </c>
      <c r="D10" s="20"/>
      <c r="E10" s="20"/>
      <c r="F10" s="20"/>
      <c r="G10" s="20"/>
      <c r="H10" s="20"/>
      <c r="I10" s="22"/>
      <c r="J10" s="20"/>
    </row>
    <row r="11" spans="1:10" ht="23.25" x14ac:dyDescent="0.25">
      <c r="A11" s="148"/>
      <c r="B11" s="24" t="s">
        <v>26</v>
      </c>
      <c r="C11" s="22" t="s">
        <v>167</v>
      </c>
      <c r="D11" s="20"/>
      <c r="E11" s="20"/>
      <c r="F11" s="20"/>
      <c r="G11" s="20"/>
      <c r="H11" s="20"/>
      <c r="I11" s="22"/>
      <c r="J11" s="20"/>
    </row>
    <row r="12" spans="1:10" ht="23.25" x14ac:dyDescent="0.25">
      <c r="A12" s="148"/>
      <c r="B12" s="24" t="s">
        <v>27</v>
      </c>
      <c r="C12" s="22" t="s">
        <v>167</v>
      </c>
      <c r="D12" s="20"/>
      <c r="E12" s="20"/>
      <c r="F12" s="20"/>
      <c r="G12" s="20"/>
      <c r="H12" s="20"/>
      <c r="I12" s="22"/>
      <c r="J12" s="20"/>
    </row>
    <row r="13" spans="1:10" ht="23.25" x14ac:dyDescent="0.25">
      <c r="A13" s="148"/>
      <c r="B13" s="24" t="s">
        <v>133</v>
      </c>
      <c r="C13" s="22" t="s">
        <v>167</v>
      </c>
      <c r="D13" s="22" t="s">
        <v>167</v>
      </c>
      <c r="E13" s="22" t="s">
        <v>167</v>
      </c>
      <c r="F13" s="22" t="s">
        <v>167</v>
      </c>
      <c r="G13" s="22" t="s">
        <v>167</v>
      </c>
      <c r="H13" s="22" t="s">
        <v>167</v>
      </c>
      <c r="I13" s="22" t="s">
        <v>167</v>
      </c>
      <c r="J13" s="22" t="s">
        <v>167</v>
      </c>
    </row>
    <row r="14" spans="1:10" ht="23.25" x14ac:dyDescent="0.25">
      <c r="A14" s="148" t="s">
        <v>137</v>
      </c>
      <c r="B14" s="24" t="s">
        <v>120</v>
      </c>
      <c r="C14" s="22" t="s">
        <v>167</v>
      </c>
      <c r="D14" s="22"/>
      <c r="E14" s="22"/>
      <c r="F14" s="22"/>
      <c r="G14" s="22"/>
      <c r="H14" s="22"/>
      <c r="I14" s="22"/>
      <c r="J14" s="22"/>
    </row>
    <row r="15" spans="1:10" ht="23.25" x14ac:dyDescent="0.25">
      <c r="A15" s="148"/>
      <c r="B15" s="24" t="s">
        <v>28</v>
      </c>
      <c r="C15" s="22" t="s">
        <v>167</v>
      </c>
      <c r="D15" s="23"/>
      <c r="E15" s="22"/>
      <c r="F15" s="22" t="s">
        <v>167</v>
      </c>
      <c r="G15" s="22" t="s">
        <v>167</v>
      </c>
      <c r="H15" s="22" t="s">
        <v>167</v>
      </c>
      <c r="I15" s="23"/>
      <c r="J15" s="23"/>
    </row>
    <row r="16" spans="1:10" ht="23.25" x14ac:dyDescent="0.25">
      <c r="A16" s="148"/>
      <c r="B16" s="24" t="s">
        <v>29</v>
      </c>
      <c r="C16" s="22" t="s">
        <v>167</v>
      </c>
      <c r="D16" s="22" t="s">
        <v>167</v>
      </c>
      <c r="E16" s="22" t="s">
        <v>167</v>
      </c>
      <c r="F16" s="22" t="s">
        <v>167</v>
      </c>
      <c r="G16" s="22" t="s">
        <v>167</v>
      </c>
      <c r="H16" s="22" t="s">
        <v>167</v>
      </c>
      <c r="I16" s="22" t="s">
        <v>167</v>
      </c>
      <c r="J16" s="22" t="s">
        <v>167</v>
      </c>
    </row>
    <row r="17" spans="1:10" ht="23.25" x14ac:dyDescent="0.25">
      <c r="A17" s="148" t="s">
        <v>138</v>
      </c>
      <c r="B17" s="24" t="s">
        <v>30</v>
      </c>
      <c r="C17" s="22" t="s">
        <v>167</v>
      </c>
      <c r="D17" s="22" t="s">
        <v>167</v>
      </c>
      <c r="E17" s="22" t="s">
        <v>167</v>
      </c>
      <c r="F17" s="22" t="s">
        <v>167</v>
      </c>
      <c r="G17" s="22" t="s">
        <v>167</v>
      </c>
      <c r="H17" s="22" t="s">
        <v>167</v>
      </c>
      <c r="I17" s="22" t="s">
        <v>167</v>
      </c>
      <c r="J17" s="22" t="s">
        <v>167</v>
      </c>
    </row>
    <row r="18" spans="1:10" ht="23.25" x14ac:dyDescent="0.25">
      <c r="A18" s="148"/>
      <c r="B18" s="24" t="s">
        <v>139</v>
      </c>
      <c r="C18" s="22" t="s">
        <v>167</v>
      </c>
      <c r="D18" s="22" t="s">
        <v>167</v>
      </c>
      <c r="E18" s="22" t="s">
        <v>167</v>
      </c>
      <c r="F18" s="22" t="s">
        <v>167</v>
      </c>
      <c r="G18" s="22" t="s">
        <v>167</v>
      </c>
      <c r="H18" s="22" t="s">
        <v>167</v>
      </c>
      <c r="I18" s="22" t="s">
        <v>167</v>
      </c>
      <c r="J18" s="22" t="s">
        <v>167</v>
      </c>
    </row>
    <row r="19" spans="1:10" ht="23.25" x14ac:dyDescent="0.25">
      <c r="A19" s="148"/>
      <c r="B19" s="24" t="s">
        <v>31</v>
      </c>
      <c r="C19" s="22" t="s">
        <v>167</v>
      </c>
      <c r="D19" s="22" t="s">
        <v>167</v>
      </c>
      <c r="E19" s="22" t="s">
        <v>167</v>
      </c>
      <c r="F19" s="22" t="s">
        <v>167</v>
      </c>
      <c r="G19" s="22" t="s">
        <v>167</v>
      </c>
      <c r="H19" s="22" t="s">
        <v>167</v>
      </c>
      <c r="I19" s="22" t="s">
        <v>167</v>
      </c>
      <c r="J19" s="22" t="s">
        <v>167</v>
      </c>
    </row>
    <row r="20" spans="1:10" ht="23.25" x14ac:dyDescent="0.25">
      <c r="A20" s="148" t="s">
        <v>140</v>
      </c>
      <c r="B20" s="24" t="s">
        <v>41</v>
      </c>
      <c r="C20" s="22" t="s">
        <v>167</v>
      </c>
      <c r="D20" s="22" t="s">
        <v>167</v>
      </c>
      <c r="E20" s="22" t="s">
        <v>167</v>
      </c>
      <c r="F20" s="22" t="s">
        <v>167</v>
      </c>
      <c r="G20" s="22" t="s">
        <v>167</v>
      </c>
      <c r="H20" s="22" t="s">
        <v>167</v>
      </c>
      <c r="I20" s="22" t="s">
        <v>167</v>
      </c>
      <c r="J20" s="22" t="s">
        <v>167</v>
      </c>
    </row>
    <row r="21" spans="1:10" ht="23.25" x14ac:dyDescent="0.25">
      <c r="A21" s="148"/>
      <c r="B21" s="24" t="s">
        <v>32</v>
      </c>
      <c r="C21" s="22" t="s">
        <v>167</v>
      </c>
      <c r="D21" s="22" t="s">
        <v>167</v>
      </c>
      <c r="E21" s="22" t="s">
        <v>167</v>
      </c>
      <c r="F21" s="22" t="s">
        <v>167</v>
      </c>
      <c r="G21" s="22" t="s">
        <v>167</v>
      </c>
      <c r="H21" s="22" t="s">
        <v>167</v>
      </c>
      <c r="I21" s="22" t="s">
        <v>167</v>
      </c>
      <c r="J21" s="22" t="s">
        <v>167</v>
      </c>
    </row>
    <row r="22" spans="1:10" ht="23.25" x14ac:dyDescent="0.25">
      <c r="A22" s="148"/>
      <c r="B22" s="24" t="s">
        <v>33</v>
      </c>
      <c r="C22" s="22" t="s">
        <v>167</v>
      </c>
      <c r="D22" s="22" t="s">
        <v>167</v>
      </c>
      <c r="E22" s="22" t="s">
        <v>167</v>
      </c>
      <c r="F22" s="22" t="s">
        <v>167</v>
      </c>
      <c r="G22" s="22" t="s">
        <v>167</v>
      </c>
      <c r="H22" s="22" t="s">
        <v>167</v>
      </c>
      <c r="I22" s="22" t="s">
        <v>167</v>
      </c>
      <c r="J22" s="22" t="s">
        <v>167</v>
      </c>
    </row>
  </sheetData>
  <sheetProtection password="8105" sheet="1" objects="1" scenarios="1"/>
  <mergeCells count="10">
    <mergeCell ref="C1:H2"/>
    <mergeCell ref="C3:H4"/>
    <mergeCell ref="I1:J4"/>
    <mergeCell ref="A20:A22"/>
    <mergeCell ref="A14:A16"/>
    <mergeCell ref="C6:J6"/>
    <mergeCell ref="A7:B7"/>
    <mergeCell ref="A8:A9"/>
    <mergeCell ref="A10:A13"/>
    <mergeCell ref="A17:A19"/>
  </mergeCells>
  <conditionalFormatting sqref="F9">
    <cfRule type="iconSet" priority="64">
      <iconSet iconSet="3Symbols2" showValue="0">
        <cfvo type="percent" val="0"/>
        <cfvo type="percent" val="33"/>
        <cfvo type="percent" val="100"/>
      </iconSet>
    </cfRule>
  </conditionalFormatting>
  <conditionalFormatting sqref="I8">
    <cfRule type="iconSet" priority="54">
      <iconSet iconSet="3Symbols2" showValue="0">
        <cfvo type="percent" val="0"/>
        <cfvo type="percent" val="33"/>
        <cfvo type="percent" val="100"/>
      </iconSet>
    </cfRule>
  </conditionalFormatting>
  <conditionalFormatting sqref="I9">
    <cfRule type="iconSet" priority="53">
      <iconSet iconSet="3Symbols2" showValue="0">
        <cfvo type="percent" val="0"/>
        <cfvo type="percent" val="33"/>
        <cfvo type="percent" val="100"/>
      </iconSet>
    </cfRule>
  </conditionalFormatting>
  <conditionalFormatting sqref="I10">
    <cfRule type="iconSet" priority="52">
      <iconSet iconSet="3Symbols2" showValue="0">
        <cfvo type="percent" val="0"/>
        <cfvo type="percent" val="33"/>
        <cfvo type="percent" val="100"/>
      </iconSet>
    </cfRule>
  </conditionalFormatting>
  <conditionalFormatting sqref="I11">
    <cfRule type="iconSet" priority="51">
      <iconSet iconSet="3Symbols2" showValue="0">
        <cfvo type="percent" val="0"/>
        <cfvo type="percent" val="33"/>
        <cfvo type="percent" val="100"/>
      </iconSet>
    </cfRule>
  </conditionalFormatting>
  <conditionalFormatting sqref="I12">
    <cfRule type="iconSet" priority="50">
      <iconSet iconSet="3Symbols2" showValue="0">
        <cfvo type="percent" val="0"/>
        <cfvo type="percent" val="33"/>
        <cfvo type="percent" val="100"/>
      </iconSet>
    </cfRule>
  </conditionalFormatting>
  <conditionalFormatting sqref="I14">
    <cfRule type="iconSet" priority="49">
      <iconSet iconSet="3Symbols2" showValue="0">
        <cfvo type="percent" val="0"/>
        <cfvo type="percent" val="33"/>
        <cfvo type="percent" val="100"/>
      </iconSet>
    </cfRule>
  </conditionalFormatting>
  <conditionalFormatting sqref="I16:I19 I21:I22">
    <cfRule type="iconSet" priority="55">
      <iconSet iconSet="3Symbols2" showValue="0">
        <cfvo type="percent" val="0"/>
        <cfvo type="percent" val="33"/>
        <cfvo type="percent" val="100"/>
      </iconSet>
    </cfRule>
  </conditionalFormatting>
  <conditionalFormatting sqref="I13">
    <cfRule type="iconSet" priority="48">
      <iconSet iconSet="3Symbols2" showValue="0">
        <cfvo type="percent" val="0"/>
        <cfvo type="percent" val="33"/>
        <cfvo type="percent" val="100"/>
      </iconSet>
    </cfRule>
  </conditionalFormatting>
  <conditionalFormatting sqref="I20">
    <cfRule type="iconSet" priority="47">
      <iconSet iconSet="3Symbols2" showValue="0">
        <cfvo type="percent" val="0"/>
        <cfvo type="percent" val="33"/>
        <cfvo type="percent" val="100"/>
      </iconSet>
    </cfRule>
  </conditionalFormatting>
  <conditionalFormatting sqref="J14">
    <cfRule type="iconSet" priority="45">
      <iconSet iconSet="3Symbols2" showValue="0">
        <cfvo type="percent" val="0"/>
        <cfvo type="percent" val="33"/>
        <cfvo type="percent" val="100"/>
      </iconSet>
    </cfRule>
  </conditionalFormatting>
  <conditionalFormatting sqref="J16:J19 J21:J22">
    <cfRule type="iconSet" priority="46">
      <iconSet iconSet="3Symbols2" showValue="0">
        <cfvo type="percent" val="0"/>
        <cfvo type="percent" val="33"/>
        <cfvo type="percent" val="100"/>
      </iconSet>
    </cfRule>
  </conditionalFormatting>
  <conditionalFormatting sqref="J13">
    <cfRule type="iconSet" priority="44">
      <iconSet iconSet="3Symbols2" showValue="0">
        <cfvo type="percent" val="0"/>
        <cfvo type="percent" val="33"/>
        <cfvo type="percent" val="100"/>
      </iconSet>
    </cfRule>
  </conditionalFormatting>
  <conditionalFormatting sqref="J20">
    <cfRule type="iconSet" priority="43">
      <iconSet iconSet="3Symbols2" showValue="0">
        <cfvo type="percent" val="0"/>
        <cfvo type="percent" val="33"/>
        <cfvo type="percent" val="100"/>
      </iconSet>
    </cfRule>
  </conditionalFormatting>
  <conditionalFormatting sqref="D14">
    <cfRule type="iconSet" priority="41">
      <iconSet iconSet="3Symbols2" showValue="0">
        <cfvo type="percent" val="0"/>
        <cfvo type="percent" val="33"/>
        <cfvo type="percent" val="100"/>
      </iconSet>
    </cfRule>
  </conditionalFormatting>
  <conditionalFormatting sqref="D16:D19 D21:D22">
    <cfRule type="iconSet" priority="42">
      <iconSet iconSet="3Symbols2" showValue="0">
        <cfvo type="percent" val="0"/>
        <cfvo type="percent" val="33"/>
        <cfvo type="percent" val="100"/>
      </iconSet>
    </cfRule>
  </conditionalFormatting>
  <conditionalFormatting sqref="D13">
    <cfRule type="iconSet" priority="40">
      <iconSet iconSet="3Symbols2" showValue="0">
        <cfvo type="percent" val="0"/>
        <cfvo type="percent" val="33"/>
        <cfvo type="percent" val="100"/>
      </iconSet>
    </cfRule>
  </conditionalFormatting>
  <conditionalFormatting sqref="D20">
    <cfRule type="iconSet" priority="39">
      <iconSet iconSet="3Symbols2" showValue="0">
        <cfvo type="percent" val="0"/>
        <cfvo type="percent" val="33"/>
        <cfvo type="percent" val="100"/>
      </iconSet>
    </cfRule>
  </conditionalFormatting>
  <conditionalFormatting sqref="D8">
    <cfRule type="iconSet" priority="38">
      <iconSet iconSet="3Symbols2" showValue="0">
        <cfvo type="percent" val="0"/>
        <cfvo type="percent" val="33"/>
        <cfvo type="percent" val="100"/>
      </iconSet>
    </cfRule>
  </conditionalFormatting>
  <conditionalFormatting sqref="D9">
    <cfRule type="iconSet" priority="37">
      <iconSet iconSet="3Symbols2" showValue="0">
        <cfvo type="percent" val="0"/>
        <cfvo type="percent" val="33"/>
        <cfvo type="percent" val="100"/>
      </iconSet>
    </cfRule>
  </conditionalFormatting>
  <conditionalFormatting sqref="H14">
    <cfRule type="iconSet" priority="35">
      <iconSet iconSet="3Symbols2" showValue="0">
        <cfvo type="percent" val="0"/>
        <cfvo type="percent" val="33"/>
        <cfvo type="percent" val="100"/>
      </iconSet>
    </cfRule>
  </conditionalFormatting>
  <conditionalFormatting sqref="H16:H19 H21:H22">
    <cfRule type="iconSet" priority="36">
      <iconSet iconSet="3Symbols2" showValue="0">
        <cfvo type="percent" val="0"/>
        <cfvo type="percent" val="33"/>
        <cfvo type="percent" val="100"/>
      </iconSet>
    </cfRule>
  </conditionalFormatting>
  <conditionalFormatting sqref="H13">
    <cfRule type="iconSet" priority="34">
      <iconSet iconSet="3Symbols2" showValue="0">
        <cfvo type="percent" val="0"/>
        <cfvo type="percent" val="33"/>
        <cfvo type="percent" val="100"/>
      </iconSet>
    </cfRule>
  </conditionalFormatting>
  <conditionalFormatting sqref="H20">
    <cfRule type="iconSet" priority="33">
      <iconSet iconSet="3Symbols2" showValue="0">
        <cfvo type="percent" val="0"/>
        <cfvo type="percent" val="33"/>
        <cfvo type="percent" val="100"/>
      </iconSet>
    </cfRule>
  </conditionalFormatting>
  <conditionalFormatting sqref="H15">
    <cfRule type="iconSet" priority="32">
      <iconSet iconSet="3Symbols2" showValue="0">
        <cfvo type="percent" val="0"/>
        <cfvo type="percent" val="33"/>
        <cfvo type="percent" val="100"/>
      </iconSet>
    </cfRule>
  </conditionalFormatting>
  <conditionalFormatting sqref="H9">
    <cfRule type="iconSet" priority="31">
      <iconSet iconSet="3Symbols2" showValue="0">
        <cfvo type="percent" val="0"/>
        <cfvo type="percent" val="33"/>
        <cfvo type="percent" val="100"/>
      </iconSet>
    </cfRule>
  </conditionalFormatting>
  <conditionalFormatting sqref="H8">
    <cfRule type="iconSet" priority="30">
      <iconSet iconSet="3Symbols2" showValue="0">
        <cfvo type="percent" val="0"/>
        <cfvo type="percent" val="33"/>
        <cfvo type="percent" val="100"/>
      </iconSet>
    </cfRule>
  </conditionalFormatting>
  <conditionalFormatting sqref="E14">
    <cfRule type="iconSet" priority="28">
      <iconSet iconSet="3Symbols2" showValue="0">
        <cfvo type="percent" val="0"/>
        <cfvo type="percent" val="33"/>
        <cfvo type="percent" val="100"/>
      </iconSet>
    </cfRule>
  </conditionalFormatting>
  <conditionalFormatting sqref="E16:E19 E21:E22">
    <cfRule type="iconSet" priority="29">
      <iconSet iconSet="3Symbols2" showValue="0">
        <cfvo type="percent" val="0"/>
        <cfvo type="percent" val="33"/>
        <cfvo type="percent" val="100"/>
      </iconSet>
    </cfRule>
  </conditionalFormatting>
  <conditionalFormatting sqref="E13">
    <cfRule type="iconSet" priority="27">
      <iconSet iconSet="3Symbols2" showValue="0">
        <cfvo type="percent" val="0"/>
        <cfvo type="percent" val="33"/>
        <cfvo type="percent" val="100"/>
      </iconSet>
    </cfRule>
  </conditionalFormatting>
  <conditionalFormatting sqref="E20">
    <cfRule type="iconSet" priority="26">
      <iconSet iconSet="3Symbols2" showValue="0">
        <cfvo type="percent" val="0"/>
        <cfvo type="percent" val="33"/>
        <cfvo type="percent" val="100"/>
      </iconSet>
    </cfRule>
  </conditionalFormatting>
  <conditionalFormatting sqref="E15">
    <cfRule type="iconSet" priority="25">
      <iconSet iconSet="3Symbols2" showValue="0">
        <cfvo type="percent" val="0"/>
        <cfvo type="percent" val="33"/>
        <cfvo type="percent" val="100"/>
      </iconSet>
    </cfRule>
  </conditionalFormatting>
  <conditionalFormatting sqref="G14">
    <cfRule type="iconSet" priority="23">
      <iconSet iconSet="3Symbols2" showValue="0">
        <cfvo type="percent" val="0"/>
        <cfvo type="percent" val="33"/>
        <cfvo type="percent" val="100"/>
      </iconSet>
    </cfRule>
  </conditionalFormatting>
  <conditionalFormatting sqref="G16:G19 G21:G22">
    <cfRule type="iconSet" priority="24">
      <iconSet iconSet="3Symbols2" showValue="0">
        <cfvo type="percent" val="0"/>
        <cfvo type="percent" val="33"/>
        <cfvo type="percent" val="100"/>
      </iconSet>
    </cfRule>
  </conditionalFormatting>
  <conditionalFormatting sqref="G13">
    <cfRule type="iconSet" priority="22">
      <iconSet iconSet="3Symbols2" showValue="0">
        <cfvo type="percent" val="0"/>
        <cfvo type="percent" val="33"/>
        <cfvo type="percent" val="100"/>
      </iconSet>
    </cfRule>
  </conditionalFormatting>
  <conditionalFormatting sqref="G20">
    <cfRule type="iconSet" priority="21">
      <iconSet iconSet="3Symbols2" showValue="0">
        <cfvo type="percent" val="0"/>
        <cfvo type="percent" val="33"/>
        <cfvo type="percent" val="100"/>
      </iconSet>
    </cfRule>
  </conditionalFormatting>
  <conditionalFormatting sqref="G15">
    <cfRule type="iconSet" priority="19">
      <iconSet iconSet="3Symbols2" showValue="0">
        <cfvo type="percent" val="0"/>
        <cfvo type="percent" val="33"/>
        <cfvo type="percent" val="100"/>
      </iconSet>
    </cfRule>
  </conditionalFormatting>
  <conditionalFormatting sqref="F14">
    <cfRule type="iconSet" priority="17">
      <iconSet iconSet="3Symbols2" showValue="0">
        <cfvo type="percent" val="0"/>
        <cfvo type="percent" val="33"/>
        <cfvo type="percent" val="100"/>
      </iconSet>
    </cfRule>
  </conditionalFormatting>
  <conditionalFormatting sqref="F16:F19 F21:F22">
    <cfRule type="iconSet" priority="18">
      <iconSet iconSet="3Symbols2" showValue="0">
        <cfvo type="percent" val="0"/>
        <cfvo type="percent" val="33"/>
        <cfvo type="percent" val="100"/>
      </iconSet>
    </cfRule>
  </conditionalFormatting>
  <conditionalFormatting sqref="F13">
    <cfRule type="iconSet" priority="16">
      <iconSet iconSet="3Symbols2" showValue="0">
        <cfvo type="percent" val="0"/>
        <cfvo type="percent" val="33"/>
        <cfvo type="percent" val="100"/>
      </iconSet>
    </cfRule>
  </conditionalFormatting>
  <conditionalFormatting sqref="F20">
    <cfRule type="iconSet" priority="15">
      <iconSet iconSet="3Symbols2" showValue="0">
        <cfvo type="percent" val="0"/>
        <cfvo type="percent" val="33"/>
        <cfvo type="percent" val="100"/>
      </iconSet>
    </cfRule>
  </conditionalFormatting>
  <conditionalFormatting sqref="F15">
    <cfRule type="iconSet" priority="14">
      <iconSet iconSet="3Symbols2" showValue="0">
        <cfvo type="percent" val="0"/>
        <cfvo type="percent" val="33"/>
        <cfvo type="percent" val="100"/>
      </iconSet>
    </cfRule>
  </conditionalFormatting>
  <conditionalFormatting sqref="C16:C19 C21:C22">
    <cfRule type="iconSet" priority="13">
      <iconSet iconSet="3Symbols2" showValue="0">
        <cfvo type="percent" val="0"/>
        <cfvo type="percent" val="33"/>
        <cfvo type="percent" val="100"/>
      </iconSet>
    </cfRule>
  </conditionalFormatting>
  <conditionalFormatting sqref="C13">
    <cfRule type="iconSet" priority="11">
      <iconSet iconSet="3Symbols2" showValue="0">
        <cfvo type="percent" val="0"/>
        <cfvo type="percent" val="33"/>
        <cfvo type="percent" val="100"/>
      </iconSet>
    </cfRule>
  </conditionalFormatting>
  <conditionalFormatting sqref="C20">
    <cfRule type="iconSet" priority="10">
      <iconSet iconSet="3Symbols2" showValue="0">
        <cfvo type="percent" val="0"/>
        <cfvo type="percent" val="33"/>
        <cfvo type="percent" val="100"/>
      </iconSet>
    </cfRule>
  </conditionalFormatting>
  <conditionalFormatting sqref="C8">
    <cfRule type="iconSet" priority="9">
      <iconSet iconSet="3Symbols2" showValue="0">
        <cfvo type="percent" val="0"/>
        <cfvo type="percent" val="33"/>
        <cfvo type="percent" val="100"/>
      </iconSet>
    </cfRule>
  </conditionalFormatting>
  <conditionalFormatting sqref="C9">
    <cfRule type="iconSet" priority="8">
      <iconSet iconSet="3Symbols2" showValue="0">
        <cfvo type="percent" val="0"/>
        <cfvo type="percent" val="33"/>
        <cfvo type="percent" val="100"/>
      </iconSet>
    </cfRule>
  </conditionalFormatting>
  <conditionalFormatting sqref="C10">
    <cfRule type="iconSet" priority="7">
      <iconSet iconSet="3Symbols2" showValue="0">
        <cfvo type="percent" val="0"/>
        <cfvo type="percent" val="33"/>
        <cfvo type="percent" val="100"/>
      </iconSet>
    </cfRule>
  </conditionalFormatting>
  <conditionalFormatting sqref="C11">
    <cfRule type="iconSet" priority="6">
      <iconSet iconSet="3Symbols2" showValue="0">
        <cfvo type="percent" val="0"/>
        <cfvo type="percent" val="33"/>
        <cfvo type="percent" val="100"/>
      </iconSet>
    </cfRule>
  </conditionalFormatting>
  <conditionalFormatting sqref="C12">
    <cfRule type="iconSet" priority="5">
      <iconSet iconSet="3Symbols2" showValue="0">
        <cfvo type="percent" val="0"/>
        <cfvo type="percent" val="33"/>
        <cfvo type="percent" val="100"/>
      </iconSet>
    </cfRule>
  </conditionalFormatting>
  <conditionalFormatting sqref="C14">
    <cfRule type="iconSet" priority="4">
      <iconSet iconSet="3Symbols2" showValue="0">
        <cfvo type="percent" val="0"/>
        <cfvo type="percent" val="33"/>
        <cfvo type="percent" val="100"/>
      </iconSet>
    </cfRule>
  </conditionalFormatting>
  <conditionalFormatting sqref="C15">
    <cfRule type="iconSet" priority="3">
      <iconSet iconSet="3Symbols2" showValue="0">
        <cfvo type="percent" val="0"/>
        <cfvo type="percent" val="33"/>
        <cfvo type="percent" val="100"/>
      </iconSet>
    </cfRule>
  </conditionalFormatting>
  <conditionalFormatting sqref="G9">
    <cfRule type="iconSet" priority="2">
      <iconSet iconSet="3Symbols2" showValue="0">
        <cfvo type="percent" val="0"/>
        <cfvo type="percent" val="33"/>
        <cfvo type="percent" val="100"/>
      </iconSet>
    </cfRule>
  </conditionalFormatting>
  <conditionalFormatting sqref="B3">
    <cfRule type="iconSet" priority="1">
      <iconSet iconSet="3Symbols2" showValue="0">
        <cfvo type="percent" val="0"/>
        <cfvo type="percent" val="33"/>
        <cfvo type="percent" val="100"/>
      </iconSet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&amp;LMPEE0307F01-01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zoomScale="60" zoomScaleNormal="60" zoomScaleSheetLayoutView="50" workbookViewId="0">
      <selection activeCell="F8" sqref="F8:F9"/>
    </sheetView>
  </sheetViews>
  <sheetFormatPr baseColWidth="10" defaultRowHeight="18.75" x14ac:dyDescent="0.3"/>
  <cols>
    <col min="1" max="1" width="31.5703125" style="2" customWidth="1"/>
    <col min="2" max="2" width="31.7109375" style="2" customWidth="1"/>
    <col min="3" max="3" width="34.5703125" style="2" customWidth="1"/>
    <col min="4" max="4" width="22.28515625" style="2" customWidth="1"/>
    <col min="5" max="5" width="22.28515625" style="54" customWidth="1"/>
    <col min="6" max="7" width="29.7109375" style="2" customWidth="1"/>
    <col min="8" max="8" width="35" style="2" customWidth="1"/>
    <col min="9" max="9" width="31.7109375" style="2" customWidth="1"/>
    <col min="10" max="10" width="29.85546875" style="2" customWidth="1"/>
    <col min="11" max="11" width="16.7109375" style="2" customWidth="1"/>
    <col min="12" max="24" width="31.7109375" style="2" customWidth="1"/>
    <col min="25" max="16384" width="11.42578125" style="2"/>
  </cols>
  <sheetData>
    <row r="1" spans="1:24" customFormat="1" ht="17.25" x14ac:dyDescent="0.25">
      <c r="A1" s="18" t="s">
        <v>141</v>
      </c>
      <c r="B1" s="29" t="s">
        <v>166</v>
      </c>
      <c r="C1" s="81" t="s">
        <v>146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  <c r="W1" s="82"/>
      <c r="X1" s="82"/>
    </row>
    <row r="2" spans="1:24" customFormat="1" ht="17.25" x14ac:dyDescent="0.25">
      <c r="A2" s="18" t="s">
        <v>142</v>
      </c>
      <c r="B2" s="51">
        <v>43901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2"/>
      <c r="W2" s="82"/>
      <c r="X2" s="82"/>
    </row>
    <row r="3" spans="1:24" customFormat="1" ht="241.5" x14ac:dyDescent="0.25">
      <c r="A3" s="18" t="s">
        <v>143</v>
      </c>
      <c r="B3" s="154" t="s">
        <v>453</v>
      </c>
      <c r="C3" s="83" t="s">
        <v>178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2"/>
      <c r="W3" s="82"/>
      <c r="X3" s="82"/>
    </row>
    <row r="4" spans="1:24" customFormat="1" ht="17.25" customHeight="1" x14ac:dyDescent="0.25">
      <c r="A4" s="18" t="s">
        <v>144</v>
      </c>
      <c r="B4" s="29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2"/>
      <c r="W4" s="82"/>
      <c r="X4" s="82"/>
    </row>
    <row r="5" spans="1:24" ht="48" customHeight="1" x14ac:dyDescent="0.3">
      <c r="A5" s="3"/>
      <c r="B5" s="3"/>
      <c r="C5" s="84" t="s">
        <v>35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48" customHeight="1" x14ac:dyDescent="0.3">
      <c r="A6" s="3"/>
      <c r="B6" s="3"/>
      <c r="C6" s="85" t="s">
        <v>22</v>
      </c>
      <c r="D6" s="85"/>
      <c r="E6" s="86" t="s">
        <v>68</v>
      </c>
      <c r="F6" s="87"/>
      <c r="G6" s="88"/>
      <c r="H6" s="85" t="s">
        <v>24</v>
      </c>
      <c r="I6" s="85"/>
      <c r="J6" s="85"/>
      <c r="K6" s="85"/>
      <c r="L6" s="85" t="s">
        <v>36</v>
      </c>
      <c r="M6" s="85"/>
      <c r="N6" s="85"/>
      <c r="O6" s="85"/>
      <c r="P6" s="85"/>
      <c r="Q6" s="86" t="s">
        <v>37</v>
      </c>
      <c r="R6" s="87"/>
      <c r="S6" s="87"/>
      <c r="T6" s="87"/>
      <c r="U6" s="87"/>
      <c r="V6" s="87"/>
      <c r="W6" s="87"/>
      <c r="X6" s="88"/>
    </row>
    <row r="7" spans="1:24" ht="48" customHeight="1" x14ac:dyDescent="0.3">
      <c r="A7" s="3"/>
      <c r="B7" s="3"/>
      <c r="C7" s="31" t="s">
        <v>23</v>
      </c>
      <c r="D7" s="31" t="s">
        <v>38</v>
      </c>
      <c r="E7" s="80" t="s">
        <v>28</v>
      </c>
      <c r="F7" s="31" t="s">
        <v>29</v>
      </c>
      <c r="G7" s="31" t="s">
        <v>120</v>
      </c>
      <c r="H7" s="31" t="s">
        <v>25</v>
      </c>
      <c r="I7" s="31" t="s">
        <v>26</v>
      </c>
      <c r="J7" s="31" t="s">
        <v>27</v>
      </c>
      <c r="K7" s="31" t="s">
        <v>133</v>
      </c>
      <c r="L7" s="86" t="s">
        <v>30</v>
      </c>
      <c r="M7" s="88"/>
      <c r="N7" s="85" t="s">
        <v>52</v>
      </c>
      <c r="O7" s="87"/>
      <c r="P7" s="87"/>
      <c r="Q7" s="31" t="s">
        <v>41</v>
      </c>
      <c r="R7" s="85" t="s">
        <v>32</v>
      </c>
      <c r="S7" s="85"/>
      <c r="T7" s="85"/>
      <c r="U7" s="85"/>
      <c r="V7" s="85" t="s">
        <v>33</v>
      </c>
      <c r="W7" s="85"/>
      <c r="X7" s="85"/>
    </row>
    <row r="8" spans="1:24" s="1" customFormat="1" ht="38.25" customHeight="1" x14ac:dyDescent="0.25">
      <c r="A8" s="89" t="s">
        <v>13</v>
      </c>
      <c r="B8" s="90" t="s">
        <v>10</v>
      </c>
      <c r="C8" s="91" t="s">
        <v>180</v>
      </c>
      <c r="D8" s="91" t="s">
        <v>179</v>
      </c>
      <c r="E8" s="112" t="s">
        <v>149</v>
      </c>
      <c r="F8" s="91" t="s">
        <v>14</v>
      </c>
      <c r="G8" s="112" t="s">
        <v>149</v>
      </c>
      <c r="H8" s="112" t="s">
        <v>149</v>
      </c>
      <c r="I8" s="112" t="s">
        <v>149</v>
      </c>
      <c r="J8" s="112" t="s">
        <v>149</v>
      </c>
      <c r="K8" s="91" t="s">
        <v>39</v>
      </c>
      <c r="L8" s="91" t="s">
        <v>15</v>
      </c>
      <c r="M8" s="91" t="s">
        <v>55</v>
      </c>
      <c r="N8" s="100" t="s">
        <v>151</v>
      </c>
      <c r="O8" s="100"/>
      <c r="P8" s="101" t="s">
        <v>161</v>
      </c>
      <c r="Q8" s="91" t="s">
        <v>42</v>
      </c>
      <c r="R8" s="93" t="s">
        <v>12</v>
      </c>
      <c r="S8" s="94"/>
      <c r="T8" s="93" t="s">
        <v>16</v>
      </c>
      <c r="U8" s="94"/>
      <c r="V8" s="91" t="s">
        <v>49</v>
      </c>
      <c r="W8" s="91" t="s">
        <v>50</v>
      </c>
      <c r="X8" s="91" t="s">
        <v>51</v>
      </c>
    </row>
    <row r="9" spans="1:24" s="1" customFormat="1" ht="60.75" x14ac:dyDescent="0.25">
      <c r="A9" s="89"/>
      <c r="B9" s="90"/>
      <c r="C9" s="92"/>
      <c r="D9" s="92"/>
      <c r="E9" s="113"/>
      <c r="F9" s="92"/>
      <c r="G9" s="113"/>
      <c r="H9" s="113"/>
      <c r="I9" s="113"/>
      <c r="J9" s="113"/>
      <c r="K9" s="92"/>
      <c r="L9" s="92"/>
      <c r="M9" s="92"/>
      <c r="N9" s="31" t="s">
        <v>54</v>
      </c>
      <c r="O9" s="31" t="s">
        <v>63</v>
      </c>
      <c r="P9" s="102"/>
      <c r="Q9" s="92"/>
      <c r="R9" s="31" t="s">
        <v>159</v>
      </c>
      <c r="S9" s="31" t="s">
        <v>160</v>
      </c>
      <c r="T9" s="31" t="s">
        <v>162</v>
      </c>
      <c r="U9" s="31" t="s">
        <v>163</v>
      </c>
      <c r="V9" s="92"/>
      <c r="W9" s="92"/>
      <c r="X9" s="92"/>
    </row>
    <row r="10" spans="1:24" x14ac:dyDescent="0.3">
      <c r="A10" s="97" t="s">
        <v>178</v>
      </c>
      <c r="B10" s="97" t="s">
        <v>243</v>
      </c>
      <c r="C10" s="95" t="s">
        <v>244</v>
      </c>
      <c r="D10" s="95" t="s">
        <v>245</v>
      </c>
      <c r="E10" s="95" t="s">
        <v>148</v>
      </c>
      <c r="F10" s="95" t="s">
        <v>451</v>
      </c>
      <c r="G10" s="95" t="s">
        <v>148</v>
      </c>
      <c r="H10" s="95" t="s">
        <v>148</v>
      </c>
      <c r="I10" s="95" t="s">
        <v>148</v>
      </c>
      <c r="J10" s="95" t="s">
        <v>148</v>
      </c>
      <c r="K10" s="95" t="s">
        <v>150</v>
      </c>
      <c r="L10" s="95" t="s">
        <v>246</v>
      </c>
      <c r="M10" s="95" t="s">
        <v>247</v>
      </c>
      <c r="N10" s="110" t="s">
        <v>46</v>
      </c>
      <c r="O10" s="41" t="s">
        <v>58</v>
      </c>
      <c r="P10" s="44" t="s">
        <v>56</v>
      </c>
      <c r="Q10" s="43" t="s">
        <v>64</v>
      </c>
      <c r="R10" s="95" t="s">
        <v>252</v>
      </c>
      <c r="S10" s="95" t="s">
        <v>439</v>
      </c>
      <c r="T10" s="95" t="s">
        <v>253</v>
      </c>
      <c r="U10" s="96" t="s">
        <v>254</v>
      </c>
      <c r="V10" s="95" t="s">
        <v>192</v>
      </c>
      <c r="W10" s="95" t="s">
        <v>193</v>
      </c>
      <c r="X10" s="95" t="s">
        <v>255</v>
      </c>
    </row>
    <row r="11" spans="1:24" x14ac:dyDescent="0.3">
      <c r="A11" s="97"/>
      <c r="B11" s="97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110"/>
      <c r="O11" s="41" t="s">
        <v>60</v>
      </c>
      <c r="P11" s="43" t="s">
        <v>56</v>
      </c>
      <c r="Q11" s="43" t="s">
        <v>64</v>
      </c>
      <c r="R11" s="95"/>
      <c r="S11" s="95"/>
      <c r="T11" s="96"/>
      <c r="U11" s="96"/>
      <c r="V11" s="95"/>
      <c r="W11" s="95"/>
      <c r="X11" s="95"/>
    </row>
    <row r="12" spans="1:24" x14ac:dyDescent="0.3">
      <c r="A12" s="97"/>
      <c r="B12" s="97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10"/>
      <c r="O12" s="41" t="s">
        <v>156</v>
      </c>
      <c r="P12" s="43" t="s">
        <v>56</v>
      </c>
      <c r="Q12" s="43" t="s">
        <v>64</v>
      </c>
      <c r="R12" s="95"/>
      <c r="S12" s="95"/>
      <c r="T12" s="96"/>
      <c r="U12" s="96"/>
      <c r="V12" s="95"/>
      <c r="W12" s="95"/>
      <c r="X12" s="95"/>
    </row>
    <row r="13" spans="1:24" s="54" customFormat="1" x14ac:dyDescent="0.3">
      <c r="A13" s="97"/>
      <c r="B13" s="97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110"/>
      <c r="O13" s="41" t="s">
        <v>392</v>
      </c>
      <c r="P13" s="65" t="s">
        <v>56</v>
      </c>
      <c r="Q13" s="65" t="s">
        <v>64</v>
      </c>
      <c r="R13" s="95"/>
      <c r="S13" s="95"/>
      <c r="T13" s="96"/>
      <c r="U13" s="96"/>
      <c r="V13" s="95"/>
      <c r="W13" s="95"/>
      <c r="X13" s="95"/>
    </row>
    <row r="14" spans="1:24" ht="36" x14ac:dyDescent="0.3">
      <c r="A14" s="97"/>
      <c r="B14" s="9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110"/>
      <c r="O14" s="42" t="s">
        <v>249</v>
      </c>
      <c r="P14" s="44" t="s">
        <v>59</v>
      </c>
      <c r="Q14" s="43" t="s">
        <v>64</v>
      </c>
      <c r="R14" s="95"/>
      <c r="S14" s="95"/>
      <c r="T14" s="96"/>
      <c r="U14" s="96"/>
      <c r="V14" s="95"/>
      <c r="W14" s="95"/>
      <c r="X14" s="95"/>
    </row>
    <row r="15" spans="1:24" x14ac:dyDescent="0.3">
      <c r="A15" s="97"/>
      <c r="B15" s="97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110"/>
      <c r="O15" s="42" t="s">
        <v>181</v>
      </c>
      <c r="P15" s="43" t="s">
        <v>57</v>
      </c>
      <c r="Q15" s="43" t="s">
        <v>70</v>
      </c>
      <c r="R15" s="95"/>
      <c r="S15" s="95"/>
      <c r="T15" s="96"/>
      <c r="U15" s="96"/>
      <c r="V15" s="95"/>
      <c r="W15" s="95"/>
      <c r="X15" s="95"/>
    </row>
    <row r="16" spans="1:24" s="36" customFormat="1" ht="36" x14ac:dyDescent="0.3">
      <c r="A16" s="97"/>
      <c r="B16" s="97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110"/>
      <c r="O16" s="42" t="s">
        <v>248</v>
      </c>
      <c r="P16" s="43" t="s">
        <v>57</v>
      </c>
      <c r="Q16" s="43" t="s">
        <v>70</v>
      </c>
      <c r="R16" s="95"/>
      <c r="S16" s="95"/>
      <c r="T16" s="96"/>
      <c r="U16" s="96"/>
      <c r="V16" s="95"/>
      <c r="W16" s="95"/>
      <c r="X16" s="95"/>
    </row>
    <row r="17" spans="1:24" x14ac:dyDescent="0.3">
      <c r="A17" s="97"/>
      <c r="B17" s="97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110" t="s">
        <v>47</v>
      </c>
      <c r="O17" s="42" t="s">
        <v>183</v>
      </c>
      <c r="P17" s="43" t="s">
        <v>57</v>
      </c>
      <c r="Q17" s="43" t="s">
        <v>64</v>
      </c>
      <c r="R17" s="95"/>
      <c r="S17" s="95"/>
      <c r="T17" s="96"/>
      <c r="U17" s="96"/>
      <c r="V17" s="95"/>
      <c r="W17" s="95"/>
      <c r="X17" s="95"/>
    </row>
    <row r="18" spans="1:24" ht="36" x14ac:dyDescent="0.3">
      <c r="A18" s="97"/>
      <c r="B18" s="97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110"/>
      <c r="O18" s="42" t="s">
        <v>189</v>
      </c>
      <c r="P18" s="43" t="s">
        <v>57</v>
      </c>
      <c r="Q18" s="43" t="s">
        <v>65</v>
      </c>
      <c r="R18" s="95"/>
      <c r="S18" s="95"/>
      <c r="T18" s="96"/>
      <c r="U18" s="96"/>
      <c r="V18" s="95"/>
      <c r="W18" s="95"/>
      <c r="X18" s="95"/>
    </row>
    <row r="19" spans="1:24" x14ac:dyDescent="0.3">
      <c r="A19" s="97"/>
      <c r="B19" s="97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110"/>
      <c r="O19" s="45" t="s">
        <v>250</v>
      </c>
      <c r="P19" s="47" t="s">
        <v>57</v>
      </c>
      <c r="Q19" s="47" t="s">
        <v>64</v>
      </c>
      <c r="R19" s="95"/>
      <c r="S19" s="95"/>
      <c r="T19" s="96"/>
      <c r="U19" s="96"/>
      <c r="V19" s="95"/>
      <c r="W19" s="95"/>
      <c r="X19" s="95"/>
    </row>
    <row r="20" spans="1:24" ht="54" x14ac:dyDescent="0.3">
      <c r="A20" s="97"/>
      <c r="B20" s="97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10"/>
      <c r="O20" s="45" t="s">
        <v>251</v>
      </c>
      <c r="P20" s="47" t="s">
        <v>57</v>
      </c>
      <c r="Q20" s="47" t="s">
        <v>64</v>
      </c>
      <c r="R20" s="95"/>
      <c r="S20" s="95"/>
      <c r="T20" s="96"/>
      <c r="U20" s="96"/>
      <c r="V20" s="95"/>
      <c r="W20" s="95"/>
      <c r="X20" s="95"/>
    </row>
    <row r="21" spans="1:24" x14ac:dyDescent="0.3">
      <c r="A21" s="97"/>
      <c r="B21" s="97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110"/>
      <c r="O21" s="45" t="s">
        <v>184</v>
      </c>
      <c r="P21" s="47" t="s">
        <v>57</v>
      </c>
      <c r="Q21" s="47" t="s">
        <v>64</v>
      </c>
      <c r="R21" s="95"/>
      <c r="S21" s="95"/>
      <c r="T21" s="96"/>
      <c r="U21" s="96"/>
      <c r="V21" s="95"/>
      <c r="W21" s="95"/>
      <c r="X21" s="95"/>
    </row>
    <row r="22" spans="1:24" ht="72" x14ac:dyDescent="0.3">
      <c r="A22" s="97"/>
      <c r="B22" s="97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110"/>
      <c r="O22" s="42" t="s">
        <v>185</v>
      </c>
      <c r="P22" s="43" t="s">
        <v>57</v>
      </c>
      <c r="Q22" s="43" t="s">
        <v>188</v>
      </c>
      <c r="R22" s="95"/>
      <c r="S22" s="95"/>
      <c r="T22" s="96"/>
      <c r="U22" s="96"/>
      <c r="V22" s="95"/>
      <c r="W22" s="95"/>
      <c r="X22" s="95"/>
    </row>
    <row r="23" spans="1:24" ht="36" x14ac:dyDescent="0.3">
      <c r="A23" s="97"/>
      <c r="B23" s="97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110"/>
      <c r="O23" s="42" t="s">
        <v>186</v>
      </c>
      <c r="P23" s="43" t="s">
        <v>57</v>
      </c>
      <c r="Q23" s="43" t="s">
        <v>70</v>
      </c>
      <c r="R23" s="95"/>
      <c r="S23" s="95"/>
      <c r="T23" s="96"/>
      <c r="U23" s="96"/>
      <c r="V23" s="95"/>
      <c r="W23" s="95"/>
      <c r="X23" s="95"/>
    </row>
    <row r="24" spans="1:24" x14ac:dyDescent="0.3">
      <c r="A24" s="97"/>
      <c r="B24" s="97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110"/>
      <c r="O24" s="42" t="s">
        <v>187</v>
      </c>
      <c r="P24" s="43" t="s">
        <v>57</v>
      </c>
      <c r="Q24" s="43" t="s">
        <v>70</v>
      </c>
      <c r="R24" s="95"/>
      <c r="S24" s="95"/>
      <c r="T24" s="96"/>
      <c r="U24" s="96"/>
      <c r="V24" s="95"/>
      <c r="W24" s="95"/>
      <c r="X24" s="95"/>
    </row>
    <row r="25" spans="1:24" ht="36" x14ac:dyDescent="0.3">
      <c r="A25" s="97"/>
      <c r="B25" s="97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109" t="s">
        <v>48</v>
      </c>
      <c r="O25" s="41" t="s">
        <v>190</v>
      </c>
      <c r="P25" s="77" t="s">
        <v>57</v>
      </c>
      <c r="Q25" s="43" t="s">
        <v>65</v>
      </c>
      <c r="R25" s="95"/>
      <c r="S25" s="95"/>
      <c r="T25" s="96"/>
      <c r="U25" s="96"/>
      <c r="V25" s="95"/>
      <c r="W25" s="95"/>
      <c r="X25" s="95"/>
    </row>
    <row r="26" spans="1:24" s="36" customFormat="1" ht="37.5" customHeight="1" x14ac:dyDescent="0.3">
      <c r="A26" s="97"/>
      <c r="B26" s="97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109"/>
      <c r="O26" s="41" t="s">
        <v>191</v>
      </c>
      <c r="P26" s="77" t="s">
        <v>57</v>
      </c>
      <c r="Q26" s="43" t="s">
        <v>70</v>
      </c>
      <c r="R26" s="95"/>
      <c r="S26" s="95"/>
      <c r="T26" s="96"/>
      <c r="U26" s="96"/>
      <c r="V26" s="95"/>
      <c r="W26" s="95"/>
      <c r="X26" s="95"/>
    </row>
    <row r="27" spans="1:24" ht="54" x14ac:dyDescent="0.3">
      <c r="A27" s="97"/>
      <c r="B27" s="97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109"/>
      <c r="O27" s="6" t="s">
        <v>175</v>
      </c>
      <c r="P27" s="65" t="s">
        <v>56</v>
      </c>
      <c r="Q27" s="30" t="s">
        <v>158</v>
      </c>
      <c r="R27" s="95"/>
      <c r="S27" s="95"/>
      <c r="T27" s="96"/>
      <c r="U27" s="96"/>
      <c r="V27" s="95"/>
      <c r="W27" s="95"/>
      <c r="X27" s="95"/>
    </row>
  </sheetData>
  <sheetProtection password="8105" sheet="1" objects="1" scenarios="1"/>
  <mergeCells count="57">
    <mergeCell ref="E6:G6"/>
    <mergeCell ref="E8:E9"/>
    <mergeCell ref="E10:E27"/>
    <mergeCell ref="T10:T27"/>
    <mergeCell ref="U10:U27"/>
    <mergeCell ref="J10:J27"/>
    <mergeCell ref="K10:K27"/>
    <mergeCell ref="L10:L27"/>
    <mergeCell ref="M10:M27"/>
    <mergeCell ref="I8:I9"/>
    <mergeCell ref="J8:J9"/>
    <mergeCell ref="K8:K9"/>
    <mergeCell ref="L8:L9"/>
    <mergeCell ref="L7:M7"/>
    <mergeCell ref="N7:P7"/>
    <mergeCell ref="R7:U7"/>
    <mergeCell ref="R10:R27"/>
    <mergeCell ref="N17:N24"/>
    <mergeCell ref="N25:N27"/>
    <mergeCell ref="S10:S27"/>
    <mergeCell ref="N10:N16"/>
    <mergeCell ref="T8:U8"/>
    <mergeCell ref="V8:V9"/>
    <mergeCell ref="X10:X27"/>
    <mergeCell ref="V10:V27"/>
    <mergeCell ref="W10:W27"/>
    <mergeCell ref="G10:G27"/>
    <mergeCell ref="H10:H27"/>
    <mergeCell ref="I10:I27"/>
    <mergeCell ref="N8:O8"/>
    <mergeCell ref="P8:P9"/>
    <mergeCell ref="A10:A27"/>
    <mergeCell ref="B10:B27"/>
    <mergeCell ref="C10:C27"/>
    <mergeCell ref="D10:D27"/>
    <mergeCell ref="F10:F27"/>
    <mergeCell ref="A8:A9"/>
    <mergeCell ref="B8:B9"/>
    <mergeCell ref="C8:C9"/>
    <mergeCell ref="D8:D9"/>
    <mergeCell ref="F8:F9"/>
    <mergeCell ref="V7:X7"/>
    <mergeCell ref="H8:H9"/>
    <mergeCell ref="C1:U2"/>
    <mergeCell ref="V1:X4"/>
    <mergeCell ref="C3:U4"/>
    <mergeCell ref="C5:X5"/>
    <mergeCell ref="C6:D6"/>
    <mergeCell ref="H6:K6"/>
    <mergeCell ref="L6:P6"/>
    <mergeCell ref="Q6:X6"/>
    <mergeCell ref="W8:W9"/>
    <mergeCell ref="G8:G9"/>
    <mergeCell ref="M8:M9"/>
    <mergeCell ref="X8:X9"/>
    <mergeCell ref="Q8:Q9"/>
    <mergeCell ref="R8:S8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&amp;LMPEE0307F01-01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showGridLines="0" zoomScale="50" zoomScaleNormal="50" zoomScaleSheetLayoutView="50" workbookViewId="0">
      <selection activeCell="B3" sqref="B3:B4"/>
    </sheetView>
  </sheetViews>
  <sheetFormatPr baseColWidth="10" defaultColWidth="11.42578125" defaultRowHeight="18.75" x14ac:dyDescent="0.3"/>
  <cols>
    <col min="1" max="1" width="31.42578125" style="54" customWidth="1"/>
    <col min="2" max="2" width="31.7109375" style="54" customWidth="1"/>
    <col min="3" max="3" width="34.42578125" style="54" customWidth="1"/>
    <col min="4" max="5" width="22.28515625" style="54" customWidth="1"/>
    <col min="6" max="6" width="25.140625" style="54" customWidth="1"/>
    <col min="7" max="8" width="29.7109375" style="54" customWidth="1"/>
    <col min="9" max="9" width="35" style="54" customWidth="1"/>
    <col min="10" max="10" width="31.7109375" style="54" customWidth="1"/>
    <col min="11" max="11" width="29.85546875" style="54" customWidth="1"/>
    <col min="12" max="12" width="16.7109375" style="54" customWidth="1"/>
    <col min="13" max="15" width="31.7109375" style="54" customWidth="1"/>
    <col min="16" max="16" width="34.5703125" style="54" customWidth="1"/>
    <col min="17" max="25" width="31.7109375" style="54" customWidth="1"/>
    <col min="26" max="16384" width="11.42578125" style="54"/>
  </cols>
  <sheetData>
    <row r="1" spans="1:25" customFormat="1" ht="17.25" x14ac:dyDescent="0.25">
      <c r="A1" s="18" t="s">
        <v>141</v>
      </c>
      <c r="B1" s="29" t="s">
        <v>166</v>
      </c>
      <c r="C1" s="81" t="s">
        <v>146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2"/>
      <c r="X1" s="82"/>
      <c r="Y1" s="82"/>
    </row>
    <row r="2" spans="1:25" customFormat="1" ht="17.25" x14ac:dyDescent="0.25">
      <c r="A2" s="18" t="s">
        <v>142</v>
      </c>
      <c r="B2" s="51" t="s">
        <v>413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  <c r="X2" s="82"/>
      <c r="Y2" s="82"/>
    </row>
    <row r="3" spans="1:25" customFormat="1" ht="241.5" x14ac:dyDescent="0.25">
      <c r="A3" s="18" t="s">
        <v>143</v>
      </c>
      <c r="B3" s="154" t="s">
        <v>453</v>
      </c>
      <c r="C3" s="83" t="s">
        <v>216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2"/>
      <c r="X3" s="82"/>
      <c r="Y3" s="82"/>
    </row>
    <row r="4" spans="1:25" customFormat="1" ht="17.25" customHeight="1" x14ac:dyDescent="0.25">
      <c r="A4" s="18" t="s">
        <v>144</v>
      </c>
      <c r="B4" s="29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2"/>
      <c r="X4" s="82"/>
      <c r="Y4" s="82"/>
    </row>
    <row r="5" spans="1:25" ht="48" customHeight="1" x14ac:dyDescent="0.3">
      <c r="A5" s="3"/>
      <c r="B5" s="3"/>
      <c r="C5" s="84" t="s">
        <v>35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 spans="1:25" ht="33.75" customHeight="1" x14ac:dyDescent="0.3">
      <c r="A6" s="3"/>
      <c r="B6" s="3"/>
      <c r="C6" s="85" t="s">
        <v>22</v>
      </c>
      <c r="D6" s="85"/>
      <c r="E6" s="86" t="s">
        <v>68</v>
      </c>
      <c r="F6" s="87"/>
      <c r="G6" s="87"/>
      <c r="H6" s="88"/>
      <c r="I6" s="85" t="s">
        <v>24</v>
      </c>
      <c r="J6" s="85"/>
      <c r="K6" s="85"/>
      <c r="L6" s="85"/>
      <c r="M6" s="85" t="s">
        <v>36</v>
      </c>
      <c r="N6" s="85"/>
      <c r="O6" s="85"/>
      <c r="P6" s="85"/>
      <c r="Q6" s="85"/>
      <c r="R6" s="86" t="s">
        <v>37</v>
      </c>
      <c r="S6" s="87"/>
      <c r="T6" s="87"/>
      <c r="U6" s="87"/>
      <c r="V6" s="87"/>
      <c r="W6" s="87"/>
      <c r="X6" s="87"/>
      <c r="Y6" s="88"/>
    </row>
    <row r="7" spans="1:25" ht="40.5" x14ac:dyDescent="0.3">
      <c r="A7" s="3"/>
      <c r="B7" s="3"/>
      <c r="C7" s="72" t="s">
        <v>23</v>
      </c>
      <c r="D7" s="72" t="s">
        <v>38</v>
      </c>
      <c r="E7" s="79" t="s">
        <v>28</v>
      </c>
      <c r="F7" s="86" t="s">
        <v>29</v>
      </c>
      <c r="G7" s="88"/>
      <c r="H7" s="72" t="s">
        <v>120</v>
      </c>
      <c r="I7" s="72" t="s">
        <v>25</v>
      </c>
      <c r="J7" s="72" t="s">
        <v>26</v>
      </c>
      <c r="K7" s="72" t="s">
        <v>27</v>
      </c>
      <c r="L7" s="72" t="s">
        <v>133</v>
      </c>
      <c r="M7" s="86" t="s">
        <v>30</v>
      </c>
      <c r="N7" s="88"/>
      <c r="O7" s="85" t="s">
        <v>52</v>
      </c>
      <c r="P7" s="87"/>
      <c r="Q7" s="87"/>
      <c r="R7" s="72" t="s">
        <v>41</v>
      </c>
      <c r="S7" s="85" t="s">
        <v>32</v>
      </c>
      <c r="T7" s="85"/>
      <c r="U7" s="85"/>
      <c r="V7" s="85"/>
      <c r="W7" s="85" t="s">
        <v>33</v>
      </c>
      <c r="X7" s="85"/>
      <c r="Y7" s="85"/>
    </row>
    <row r="8" spans="1:25" s="1" customFormat="1" ht="20.25" x14ac:dyDescent="0.25">
      <c r="A8" s="89" t="s">
        <v>13</v>
      </c>
      <c r="B8" s="90" t="s">
        <v>10</v>
      </c>
      <c r="C8" s="112" t="s">
        <v>149</v>
      </c>
      <c r="D8" s="112" t="s">
        <v>149</v>
      </c>
      <c r="E8" s="112" t="s">
        <v>149</v>
      </c>
      <c r="F8" s="91" t="s">
        <v>217</v>
      </c>
      <c r="G8" s="91" t="s">
        <v>14</v>
      </c>
      <c r="H8" s="112" t="s">
        <v>149</v>
      </c>
      <c r="I8" s="112" t="s">
        <v>149</v>
      </c>
      <c r="J8" s="112" t="s">
        <v>149</v>
      </c>
      <c r="K8" s="112" t="s">
        <v>149</v>
      </c>
      <c r="L8" s="91" t="s">
        <v>39</v>
      </c>
      <c r="M8" s="91" t="s">
        <v>15</v>
      </c>
      <c r="N8" s="91" t="s">
        <v>55</v>
      </c>
      <c r="O8" s="100" t="s">
        <v>151</v>
      </c>
      <c r="P8" s="100"/>
      <c r="Q8" s="101" t="s">
        <v>161</v>
      </c>
      <c r="R8" s="91" t="s">
        <v>42</v>
      </c>
      <c r="S8" s="93" t="s">
        <v>12</v>
      </c>
      <c r="T8" s="94"/>
      <c r="U8" s="93" t="s">
        <v>16</v>
      </c>
      <c r="V8" s="94"/>
      <c r="W8" s="91" t="s">
        <v>49</v>
      </c>
      <c r="X8" s="91" t="s">
        <v>50</v>
      </c>
      <c r="Y8" s="91" t="s">
        <v>51</v>
      </c>
    </row>
    <row r="9" spans="1:25" s="1" customFormat="1" ht="60.75" x14ac:dyDescent="0.25">
      <c r="A9" s="89"/>
      <c r="B9" s="90"/>
      <c r="C9" s="113"/>
      <c r="D9" s="113"/>
      <c r="E9" s="113"/>
      <c r="F9" s="92"/>
      <c r="G9" s="92"/>
      <c r="H9" s="113"/>
      <c r="I9" s="113"/>
      <c r="J9" s="113"/>
      <c r="K9" s="113"/>
      <c r="L9" s="92"/>
      <c r="M9" s="92"/>
      <c r="N9" s="92"/>
      <c r="O9" s="72" t="s">
        <v>54</v>
      </c>
      <c r="P9" s="72" t="s">
        <v>63</v>
      </c>
      <c r="Q9" s="102"/>
      <c r="R9" s="92"/>
      <c r="S9" s="72" t="s">
        <v>159</v>
      </c>
      <c r="T9" s="72" t="s">
        <v>160</v>
      </c>
      <c r="U9" s="72" t="s">
        <v>162</v>
      </c>
      <c r="V9" s="72" t="s">
        <v>163</v>
      </c>
      <c r="W9" s="92"/>
      <c r="X9" s="92"/>
      <c r="Y9" s="92"/>
    </row>
    <row r="10" spans="1:25" ht="32.25" customHeight="1" x14ac:dyDescent="0.3">
      <c r="A10" s="97" t="s">
        <v>216</v>
      </c>
      <c r="B10" s="97" t="s">
        <v>307</v>
      </c>
      <c r="C10" s="95" t="s">
        <v>148</v>
      </c>
      <c r="D10" s="95" t="s">
        <v>148</v>
      </c>
      <c r="E10" s="95" t="s">
        <v>148</v>
      </c>
      <c r="F10" s="95" t="s">
        <v>218</v>
      </c>
      <c r="G10" s="98" t="s">
        <v>306</v>
      </c>
      <c r="H10" s="103" t="s">
        <v>148</v>
      </c>
      <c r="I10" s="103" t="s">
        <v>148</v>
      </c>
      <c r="J10" s="103" t="s">
        <v>148</v>
      </c>
      <c r="K10" s="103" t="s">
        <v>148</v>
      </c>
      <c r="L10" s="103" t="s">
        <v>150</v>
      </c>
      <c r="M10" s="116" t="s">
        <v>308</v>
      </c>
      <c r="N10" s="95" t="s">
        <v>309</v>
      </c>
      <c r="O10" s="110" t="s">
        <v>46</v>
      </c>
      <c r="P10" s="41" t="s">
        <v>58</v>
      </c>
      <c r="Q10" s="73" t="s">
        <v>56</v>
      </c>
      <c r="R10" s="71" t="s">
        <v>64</v>
      </c>
      <c r="S10" s="117" t="s">
        <v>414</v>
      </c>
      <c r="T10" s="119" t="s">
        <v>440</v>
      </c>
      <c r="U10" s="118" t="s">
        <v>415</v>
      </c>
      <c r="V10" s="119" t="s">
        <v>416</v>
      </c>
      <c r="W10" s="95" t="s">
        <v>203</v>
      </c>
      <c r="X10" s="95" t="s">
        <v>105</v>
      </c>
      <c r="Y10" s="95" t="s">
        <v>433</v>
      </c>
    </row>
    <row r="11" spans="1:25" ht="40.5" customHeight="1" x14ac:dyDescent="0.3">
      <c r="A11" s="97"/>
      <c r="B11" s="97"/>
      <c r="C11" s="95"/>
      <c r="D11" s="95"/>
      <c r="E11" s="95"/>
      <c r="F11" s="95"/>
      <c r="G11" s="98"/>
      <c r="H11" s="104"/>
      <c r="I11" s="104"/>
      <c r="J11" s="104"/>
      <c r="K11" s="104"/>
      <c r="L11" s="104"/>
      <c r="M11" s="116"/>
      <c r="N11" s="95"/>
      <c r="O11" s="110"/>
      <c r="P11" s="41" t="s">
        <v>60</v>
      </c>
      <c r="Q11" s="71" t="s">
        <v>56</v>
      </c>
      <c r="R11" s="71" t="s">
        <v>64</v>
      </c>
      <c r="S11" s="118"/>
      <c r="T11" s="118"/>
      <c r="U11" s="118"/>
      <c r="V11" s="119"/>
      <c r="W11" s="95"/>
      <c r="X11" s="95"/>
      <c r="Y11" s="95"/>
    </row>
    <row r="12" spans="1:25" ht="37.5" customHeight="1" x14ac:dyDescent="0.3">
      <c r="A12" s="97"/>
      <c r="B12" s="97"/>
      <c r="C12" s="95"/>
      <c r="D12" s="95"/>
      <c r="E12" s="95"/>
      <c r="F12" s="95"/>
      <c r="G12" s="98"/>
      <c r="H12" s="104"/>
      <c r="I12" s="104"/>
      <c r="J12" s="104"/>
      <c r="K12" s="104"/>
      <c r="L12" s="104"/>
      <c r="M12" s="116"/>
      <c r="N12" s="95"/>
      <c r="O12" s="110"/>
      <c r="P12" s="41" t="s">
        <v>156</v>
      </c>
      <c r="Q12" s="71" t="s">
        <v>56</v>
      </c>
      <c r="R12" s="71" t="s">
        <v>64</v>
      </c>
      <c r="S12" s="118"/>
      <c r="T12" s="118"/>
      <c r="U12" s="118"/>
      <c r="V12" s="119"/>
      <c r="W12" s="95"/>
      <c r="X12" s="95"/>
      <c r="Y12" s="95"/>
    </row>
    <row r="13" spans="1:25" ht="37.5" customHeight="1" x14ac:dyDescent="0.3">
      <c r="A13" s="97"/>
      <c r="B13" s="97"/>
      <c r="C13" s="95"/>
      <c r="D13" s="95"/>
      <c r="E13" s="95"/>
      <c r="F13" s="95"/>
      <c r="G13" s="98"/>
      <c r="H13" s="104"/>
      <c r="I13" s="104"/>
      <c r="J13" s="104"/>
      <c r="K13" s="104"/>
      <c r="L13" s="104"/>
      <c r="M13" s="116"/>
      <c r="N13" s="95"/>
      <c r="O13" s="110"/>
      <c r="P13" s="55" t="s">
        <v>392</v>
      </c>
      <c r="Q13" s="74" t="s">
        <v>56</v>
      </c>
      <c r="R13" s="74" t="s">
        <v>64</v>
      </c>
      <c r="S13" s="118"/>
      <c r="T13" s="118"/>
      <c r="U13" s="118"/>
      <c r="V13" s="119"/>
      <c r="W13" s="95"/>
      <c r="X13" s="95"/>
      <c r="Y13" s="95"/>
    </row>
    <row r="14" spans="1:25" ht="50.25" customHeight="1" x14ac:dyDescent="0.3">
      <c r="A14" s="97"/>
      <c r="B14" s="97"/>
      <c r="C14" s="95"/>
      <c r="D14" s="95"/>
      <c r="E14" s="95"/>
      <c r="F14" s="95"/>
      <c r="G14" s="98"/>
      <c r="H14" s="104"/>
      <c r="I14" s="104"/>
      <c r="J14" s="104"/>
      <c r="K14" s="104"/>
      <c r="L14" s="104"/>
      <c r="M14" s="116"/>
      <c r="N14" s="95"/>
      <c r="O14" s="110"/>
      <c r="P14" s="41" t="s">
        <v>198</v>
      </c>
      <c r="Q14" s="71" t="s">
        <v>56</v>
      </c>
      <c r="R14" s="71" t="s">
        <v>64</v>
      </c>
      <c r="S14" s="118"/>
      <c r="T14" s="118"/>
      <c r="U14" s="118"/>
      <c r="V14" s="119"/>
      <c r="W14" s="95"/>
      <c r="X14" s="95"/>
      <c r="Y14" s="95"/>
    </row>
    <row r="15" spans="1:25" ht="50.25" customHeight="1" x14ac:dyDescent="0.3">
      <c r="A15" s="97"/>
      <c r="B15" s="97"/>
      <c r="C15" s="95"/>
      <c r="D15" s="95"/>
      <c r="E15" s="95"/>
      <c r="F15" s="95"/>
      <c r="G15" s="98"/>
      <c r="H15" s="104"/>
      <c r="I15" s="104"/>
      <c r="J15" s="104"/>
      <c r="K15" s="104"/>
      <c r="L15" s="104"/>
      <c r="M15" s="116"/>
      <c r="N15" s="95"/>
      <c r="O15" s="110"/>
      <c r="P15" s="41" t="s">
        <v>220</v>
      </c>
      <c r="Q15" s="71" t="s">
        <v>56</v>
      </c>
      <c r="R15" s="71" t="s">
        <v>64</v>
      </c>
      <c r="S15" s="118"/>
      <c r="T15" s="118"/>
      <c r="U15" s="118"/>
      <c r="V15" s="119"/>
      <c r="W15" s="95"/>
      <c r="X15" s="95"/>
      <c r="Y15" s="95"/>
    </row>
    <row r="16" spans="1:25" ht="50.25" customHeight="1" x14ac:dyDescent="0.3">
      <c r="A16" s="97"/>
      <c r="B16" s="97"/>
      <c r="C16" s="95"/>
      <c r="D16" s="95"/>
      <c r="E16" s="95"/>
      <c r="F16" s="95"/>
      <c r="G16" s="98"/>
      <c r="H16" s="104"/>
      <c r="I16" s="104"/>
      <c r="J16" s="104"/>
      <c r="K16" s="104"/>
      <c r="L16" s="104"/>
      <c r="M16" s="116"/>
      <c r="N16" s="95"/>
      <c r="O16" s="110"/>
      <c r="P16" s="41" t="s">
        <v>310</v>
      </c>
      <c r="Q16" s="71" t="s">
        <v>56</v>
      </c>
      <c r="R16" s="71" t="s">
        <v>64</v>
      </c>
      <c r="S16" s="118"/>
      <c r="T16" s="118"/>
      <c r="U16" s="118"/>
      <c r="V16" s="119"/>
      <c r="W16" s="95"/>
      <c r="X16" s="95"/>
      <c r="Y16" s="95"/>
    </row>
    <row r="17" spans="1:25" x14ac:dyDescent="0.3">
      <c r="A17" s="97"/>
      <c r="B17" s="97"/>
      <c r="C17" s="95"/>
      <c r="D17" s="95"/>
      <c r="E17" s="95"/>
      <c r="F17" s="95"/>
      <c r="G17" s="98"/>
      <c r="H17" s="104"/>
      <c r="I17" s="104"/>
      <c r="J17" s="104"/>
      <c r="K17" s="104"/>
      <c r="L17" s="104"/>
      <c r="M17" s="116"/>
      <c r="N17" s="95"/>
      <c r="O17" s="110"/>
      <c r="P17" s="41" t="s">
        <v>199</v>
      </c>
      <c r="Q17" s="71" t="s">
        <v>56</v>
      </c>
      <c r="R17" s="71" t="s">
        <v>64</v>
      </c>
      <c r="S17" s="118"/>
      <c r="T17" s="118"/>
      <c r="U17" s="118"/>
      <c r="V17" s="119"/>
      <c r="W17" s="95"/>
      <c r="X17" s="95"/>
      <c r="Y17" s="95"/>
    </row>
    <row r="18" spans="1:25" ht="36" x14ac:dyDescent="0.3">
      <c r="A18" s="97"/>
      <c r="B18" s="97"/>
      <c r="C18" s="95"/>
      <c r="D18" s="95"/>
      <c r="E18" s="95"/>
      <c r="F18" s="95"/>
      <c r="G18" s="98"/>
      <c r="H18" s="104"/>
      <c r="I18" s="104"/>
      <c r="J18" s="104"/>
      <c r="K18" s="104"/>
      <c r="L18" s="104"/>
      <c r="M18" s="116"/>
      <c r="N18" s="95"/>
      <c r="O18" s="110"/>
      <c r="P18" s="42" t="s">
        <v>69</v>
      </c>
      <c r="Q18" s="76" t="s">
        <v>59</v>
      </c>
      <c r="R18" s="71" t="s">
        <v>64</v>
      </c>
      <c r="S18" s="118"/>
      <c r="T18" s="118"/>
      <c r="U18" s="118"/>
      <c r="V18" s="119"/>
      <c r="W18" s="95"/>
      <c r="X18" s="95"/>
      <c r="Y18" s="95"/>
    </row>
    <row r="19" spans="1:25" ht="36" x14ac:dyDescent="0.3">
      <c r="A19" s="97"/>
      <c r="B19" s="97"/>
      <c r="C19" s="95"/>
      <c r="D19" s="95"/>
      <c r="E19" s="95"/>
      <c r="F19" s="95"/>
      <c r="G19" s="98"/>
      <c r="H19" s="104"/>
      <c r="I19" s="104"/>
      <c r="J19" s="104"/>
      <c r="K19" s="104"/>
      <c r="L19" s="104"/>
      <c r="M19" s="116"/>
      <c r="N19" s="95"/>
      <c r="O19" s="110"/>
      <c r="P19" s="42" t="s">
        <v>181</v>
      </c>
      <c r="Q19" s="76" t="s">
        <v>59</v>
      </c>
      <c r="R19" s="71" t="s">
        <v>70</v>
      </c>
      <c r="S19" s="118"/>
      <c r="T19" s="118"/>
      <c r="U19" s="118"/>
      <c r="V19" s="119"/>
      <c r="W19" s="95"/>
      <c r="X19" s="95"/>
      <c r="Y19" s="95"/>
    </row>
    <row r="20" spans="1:25" ht="36" x14ac:dyDescent="0.3">
      <c r="A20" s="97"/>
      <c r="B20" s="97"/>
      <c r="C20" s="95"/>
      <c r="D20" s="95"/>
      <c r="E20" s="95"/>
      <c r="F20" s="95"/>
      <c r="G20" s="98"/>
      <c r="H20" s="104"/>
      <c r="I20" s="104"/>
      <c r="J20" s="104"/>
      <c r="K20" s="104"/>
      <c r="L20" s="104"/>
      <c r="M20" s="116"/>
      <c r="N20" s="95"/>
      <c r="O20" s="110"/>
      <c r="P20" s="42" t="s">
        <v>182</v>
      </c>
      <c r="Q20" s="76" t="s">
        <v>59</v>
      </c>
      <c r="R20" s="71" t="s">
        <v>64</v>
      </c>
      <c r="S20" s="118"/>
      <c r="T20" s="118"/>
      <c r="U20" s="118"/>
      <c r="V20" s="119"/>
      <c r="W20" s="95"/>
      <c r="X20" s="95"/>
      <c r="Y20" s="95"/>
    </row>
    <row r="21" spans="1:25" ht="36" x14ac:dyDescent="0.3">
      <c r="A21" s="97"/>
      <c r="B21" s="97"/>
      <c r="C21" s="95"/>
      <c r="D21" s="95"/>
      <c r="E21" s="95"/>
      <c r="F21" s="95"/>
      <c r="G21" s="98"/>
      <c r="H21" s="104"/>
      <c r="I21" s="104"/>
      <c r="J21" s="104"/>
      <c r="K21" s="104"/>
      <c r="L21" s="104"/>
      <c r="M21" s="116"/>
      <c r="N21" s="95"/>
      <c r="O21" s="110"/>
      <c r="P21" s="42" t="s">
        <v>200</v>
      </c>
      <c r="Q21" s="76" t="s">
        <v>59</v>
      </c>
      <c r="R21" s="71" t="s">
        <v>70</v>
      </c>
      <c r="S21" s="118"/>
      <c r="T21" s="118"/>
      <c r="U21" s="118"/>
      <c r="V21" s="119"/>
      <c r="W21" s="95"/>
      <c r="X21" s="95"/>
      <c r="Y21" s="95"/>
    </row>
    <row r="22" spans="1:25" ht="72" x14ac:dyDescent="0.3">
      <c r="A22" s="97"/>
      <c r="B22" s="97"/>
      <c r="C22" s="95"/>
      <c r="D22" s="95"/>
      <c r="E22" s="95"/>
      <c r="F22" s="95"/>
      <c r="G22" s="98"/>
      <c r="H22" s="104"/>
      <c r="I22" s="104"/>
      <c r="J22" s="104"/>
      <c r="K22" s="104"/>
      <c r="L22" s="104"/>
      <c r="M22" s="116"/>
      <c r="N22" s="95"/>
      <c r="O22" s="110" t="s">
        <v>47</v>
      </c>
      <c r="P22" s="42" t="s">
        <v>201</v>
      </c>
      <c r="Q22" s="71" t="s">
        <v>57</v>
      </c>
      <c r="R22" s="71" t="s">
        <v>301</v>
      </c>
      <c r="S22" s="118"/>
      <c r="T22" s="118"/>
      <c r="U22" s="118"/>
      <c r="V22" s="119"/>
      <c r="W22" s="95"/>
      <c r="X22" s="95"/>
      <c r="Y22" s="95"/>
    </row>
    <row r="23" spans="1:25" ht="36" x14ac:dyDescent="0.3">
      <c r="A23" s="97"/>
      <c r="B23" s="97"/>
      <c r="C23" s="95"/>
      <c r="D23" s="95"/>
      <c r="E23" s="95"/>
      <c r="F23" s="95"/>
      <c r="G23" s="98"/>
      <c r="H23" s="104"/>
      <c r="I23" s="104"/>
      <c r="J23" s="104"/>
      <c r="K23" s="104"/>
      <c r="L23" s="104"/>
      <c r="M23" s="116"/>
      <c r="N23" s="95"/>
      <c r="O23" s="110"/>
      <c r="P23" s="45" t="s">
        <v>312</v>
      </c>
      <c r="Q23" s="70" t="s">
        <v>57</v>
      </c>
      <c r="R23" s="70" t="s">
        <v>293</v>
      </c>
      <c r="S23" s="118"/>
      <c r="T23" s="118"/>
      <c r="U23" s="118"/>
      <c r="V23" s="119"/>
      <c r="W23" s="95"/>
      <c r="X23" s="95"/>
      <c r="Y23" s="95"/>
    </row>
    <row r="24" spans="1:25" ht="36" x14ac:dyDescent="0.3">
      <c r="A24" s="97"/>
      <c r="B24" s="97"/>
      <c r="C24" s="95"/>
      <c r="D24" s="95"/>
      <c r="E24" s="95"/>
      <c r="F24" s="95"/>
      <c r="G24" s="98"/>
      <c r="H24" s="104"/>
      <c r="I24" s="104"/>
      <c r="J24" s="104"/>
      <c r="K24" s="104"/>
      <c r="L24" s="104"/>
      <c r="M24" s="116"/>
      <c r="N24" s="95"/>
      <c r="O24" s="110"/>
      <c r="P24" s="42" t="s">
        <v>221</v>
      </c>
      <c r="Q24" s="71" t="s">
        <v>57</v>
      </c>
      <c r="R24" s="71" t="s">
        <v>64</v>
      </c>
      <c r="S24" s="118"/>
      <c r="T24" s="118"/>
      <c r="U24" s="118"/>
      <c r="V24" s="119"/>
      <c r="W24" s="95"/>
      <c r="X24" s="95"/>
      <c r="Y24" s="95"/>
    </row>
    <row r="25" spans="1:25" ht="36" x14ac:dyDescent="0.3">
      <c r="A25" s="97"/>
      <c r="B25" s="97"/>
      <c r="C25" s="95"/>
      <c r="D25" s="95"/>
      <c r="E25" s="95"/>
      <c r="F25" s="95"/>
      <c r="G25" s="98"/>
      <c r="H25" s="104"/>
      <c r="I25" s="104"/>
      <c r="J25" s="104"/>
      <c r="K25" s="104"/>
      <c r="L25" s="104"/>
      <c r="M25" s="116"/>
      <c r="N25" s="95"/>
      <c r="O25" s="110"/>
      <c r="P25" s="42" t="s">
        <v>311</v>
      </c>
      <c r="Q25" s="71" t="s">
        <v>57</v>
      </c>
      <c r="R25" s="71" t="s">
        <v>99</v>
      </c>
      <c r="S25" s="118"/>
      <c r="T25" s="118"/>
      <c r="U25" s="118"/>
      <c r="V25" s="119"/>
      <c r="W25" s="95"/>
      <c r="X25" s="95"/>
      <c r="Y25" s="95"/>
    </row>
    <row r="26" spans="1:25" ht="36" x14ac:dyDescent="0.3">
      <c r="A26" s="97"/>
      <c r="B26" s="97"/>
      <c r="C26" s="95"/>
      <c r="D26" s="95"/>
      <c r="E26" s="95"/>
      <c r="F26" s="95"/>
      <c r="G26" s="98"/>
      <c r="H26" s="104"/>
      <c r="I26" s="104"/>
      <c r="J26" s="104"/>
      <c r="K26" s="104"/>
      <c r="L26" s="104"/>
      <c r="M26" s="116"/>
      <c r="N26" s="95"/>
      <c r="O26" s="110"/>
      <c r="P26" s="42" t="s">
        <v>313</v>
      </c>
      <c r="Q26" s="71" t="s">
        <v>57</v>
      </c>
      <c r="R26" s="70" t="s">
        <v>99</v>
      </c>
      <c r="S26" s="118"/>
      <c r="T26" s="118"/>
      <c r="U26" s="118"/>
      <c r="V26" s="119"/>
      <c r="W26" s="95"/>
      <c r="X26" s="95"/>
      <c r="Y26" s="95"/>
    </row>
    <row r="27" spans="1:25" ht="54" x14ac:dyDescent="0.3">
      <c r="A27" s="97"/>
      <c r="B27" s="97"/>
      <c r="C27" s="95"/>
      <c r="D27" s="95"/>
      <c r="E27" s="95"/>
      <c r="F27" s="95"/>
      <c r="G27" s="98"/>
      <c r="H27" s="104"/>
      <c r="I27" s="104"/>
      <c r="J27" s="104"/>
      <c r="K27" s="104"/>
      <c r="L27" s="104"/>
      <c r="M27" s="116"/>
      <c r="N27" s="95"/>
      <c r="O27" s="110"/>
      <c r="P27" s="42" t="s">
        <v>417</v>
      </c>
      <c r="Q27" s="71" t="s">
        <v>57</v>
      </c>
      <c r="R27" s="70" t="s">
        <v>293</v>
      </c>
      <c r="S27" s="118"/>
      <c r="T27" s="118"/>
      <c r="U27" s="118"/>
      <c r="V27" s="119"/>
      <c r="W27" s="95"/>
      <c r="X27" s="95"/>
      <c r="Y27" s="95"/>
    </row>
    <row r="28" spans="1:25" ht="36" x14ac:dyDescent="0.3">
      <c r="A28" s="97"/>
      <c r="B28" s="97"/>
      <c r="C28" s="95"/>
      <c r="D28" s="95"/>
      <c r="E28" s="95"/>
      <c r="F28" s="95"/>
      <c r="G28" s="98"/>
      <c r="H28" s="104"/>
      <c r="I28" s="104"/>
      <c r="J28" s="104"/>
      <c r="K28" s="104"/>
      <c r="L28" s="104"/>
      <c r="M28" s="116"/>
      <c r="N28" s="95"/>
      <c r="O28" s="110"/>
      <c r="P28" s="42" t="s">
        <v>418</v>
      </c>
      <c r="Q28" s="71" t="s">
        <v>57</v>
      </c>
      <c r="R28" s="70" t="s">
        <v>293</v>
      </c>
      <c r="S28" s="118"/>
      <c r="T28" s="118"/>
      <c r="U28" s="118"/>
      <c r="V28" s="119"/>
      <c r="W28" s="95"/>
      <c r="X28" s="95"/>
      <c r="Y28" s="95"/>
    </row>
    <row r="29" spans="1:25" ht="36" x14ac:dyDescent="0.3">
      <c r="A29" s="97"/>
      <c r="B29" s="97"/>
      <c r="C29" s="95"/>
      <c r="D29" s="95"/>
      <c r="E29" s="95"/>
      <c r="F29" s="95"/>
      <c r="G29" s="98"/>
      <c r="H29" s="104"/>
      <c r="I29" s="104"/>
      <c r="J29" s="104"/>
      <c r="K29" s="104"/>
      <c r="L29" s="104"/>
      <c r="M29" s="116"/>
      <c r="N29" s="95"/>
      <c r="O29" s="110"/>
      <c r="P29" s="42" t="s">
        <v>222</v>
      </c>
      <c r="Q29" s="71" t="s">
        <v>57</v>
      </c>
      <c r="R29" s="71" t="s">
        <v>65</v>
      </c>
      <c r="S29" s="118"/>
      <c r="T29" s="118"/>
      <c r="U29" s="118"/>
      <c r="V29" s="119"/>
      <c r="W29" s="95"/>
      <c r="X29" s="95"/>
      <c r="Y29" s="95"/>
    </row>
    <row r="30" spans="1:25" ht="36" x14ac:dyDescent="0.3">
      <c r="A30" s="97"/>
      <c r="B30" s="97"/>
      <c r="C30" s="95"/>
      <c r="D30" s="95"/>
      <c r="E30" s="95"/>
      <c r="F30" s="95"/>
      <c r="G30" s="98"/>
      <c r="H30" s="104"/>
      <c r="I30" s="104"/>
      <c r="J30" s="104"/>
      <c r="K30" s="104"/>
      <c r="L30" s="104"/>
      <c r="M30" s="116"/>
      <c r="N30" s="95"/>
      <c r="O30" s="109" t="s">
        <v>48</v>
      </c>
      <c r="P30" s="53" t="s">
        <v>419</v>
      </c>
      <c r="Q30" s="69" t="s">
        <v>57</v>
      </c>
      <c r="R30" s="70" t="s">
        <v>67</v>
      </c>
      <c r="S30" s="118"/>
      <c r="T30" s="118"/>
      <c r="U30" s="118"/>
      <c r="V30" s="119"/>
      <c r="W30" s="95"/>
      <c r="X30" s="95"/>
      <c r="Y30" s="95"/>
    </row>
    <row r="31" spans="1:25" ht="36" x14ac:dyDescent="0.3">
      <c r="A31" s="97"/>
      <c r="B31" s="97"/>
      <c r="C31" s="95"/>
      <c r="D31" s="95"/>
      <c r="E31" s="95"/>
      <c r="F31" s="95"/>
      <c r="G31" s="98"/>
      <c r="H31" s="104"/>
      <c r="I31" s="104"/>
      <c r="J31" s="104"/>
      <c r="K31" s="104"/>
      <c r="L31" s="104"/>
      <c r="M31" s="116"/>
      <c r="N31" s="95"/>
      <c r="O31" s="109"/>
      <c r="P31" s="53" t="s">
        <v>223</v>
      </c>
      <c r="Q31" s="69" t="s">
        <v>57</v>
      </c>
      <c r="R31" s="70" t="s">
        <v>65</v>
      </c>
      <c r="S31" s="118"/>
      <c r="T31" s="118"/>
      <c r="U31" s="118"/>
      <c r="V31" s="119"/>
      <c r="W31" s="95"/>
      <c r="X31" s="95"/>
      <c r="Y31" s="95"/>
    </row>
    <row r="32" spans="1:25" ht="36" x14ac:dyDescent="0.3">
      <c r="A32" s="97"/>
      <c r="B32" s="97"/>
      <c r="C32" s="95"/>
      <c r="D32" s="95"/>
      <c r="E32" s="95"/>
      <c r="F32" s="95"/>
      <c r="G32" s="98"/>
      <c r="H32" s="104"/>
      <c r="I32" s="104"/>
      <c r="J32" s="104"/>
      <c r="K32" s="104"/>
      <c r="L32" s="104"/>
      <c r="M32" s="116"/>
      <c r="N32" s="95"/>
      <c r="O32" s="109"/>
      <c r="P32" s="53" t="s">
        <v>224</v>
      </c>
      <c r="Q32" s="69" t="s">
        <v>57</v>
      </c>
      <c r="R32" s="70" t="s">
        <v>65</v>
      </c>
      <c r="S32" s="118"/>
      <c r="T32" s="118"/>
      <c r="U32" s="118"/>
      <c r="V32" s="119"/>
      <c r="W32" s="95"/>
      <c r="X32" s="95"/>
      <c r="Y32" s="95"/>
    </row>
    <row r="33" spans="1:25" ht="36" x14ac:dyDescent="0.3">
      <c r="A33" s="97"/>
      <c r="B33" s="97"/>
      <c r="C33" s="95"/>
      <c r="D33" s="95"/>
      <c r="E33" s="95"/>
      <c r="F33" s="95"/>
      <c r="G33" s="98"/>
      <c r="H33" s="104"/>
      <c r="I33" s="104"/>
      <c r="J33" s="104"/>
      <c r="K33" s="104"/>
      <c r="L33" s="104"/>
      <c r="M33" s="116"/>
      <c r="N33" s="95"/>
      <c r="O33" s="109"/>
      <c r="P33" s="53" t="s">
        <v>420</v>
      </c>
      <c r="Q33" s="69" t="s">
        <v>57</v>
      </c>
      <c r="R33" s="70" t="s">
        <v>158</v>
      </c>
      <c r="S33" s="118"/>
      <c r="T33" s="118"/>
      <c r="U33" s="118"/>
      <c r="V33" s="119"/>
      <c r="W33" s="95"/>
      <c r="X33" s="95"/>
      <c r="Y33" s="95"/>
    </row>
    <row r="34" spans="1:25" x14ac:dyDescent="0.3">
      <c r="A34" s="97"/>
      <c r="B34" s="97"/>
      <c r="C34" s="95"/>
      <c r="D34" s="95"/>
      <c r="E34" s="95"/>
      <c r="F34" s="95"/>
      <c r="G34" s="98"/>
      <c r="H34" s="104"/>
      <c r="I34" s="104"/>
      <c r="J34" s="104"/>
      <c r="K34" s="104"/>
      <c r="L34" s="104"/>
      <c r="M34" s="116"/>
      <c r="N34" s="95"/>
      <c r="O34" s="109"/>
      <c r="P34" s="53" t="s">
        <v>225</v>
      </c>
      <c r="Q34" s="69" t="s">
        <v>57</v>
      </c>
      <c r="R34" s="70" t="s">
        <v>421</v>
      </c>
      <c r="S34" s="118"/>
      <c r="T34" s="118"/>
      <c r="U34" s="118"/>
      <c r="V34" s="119"/>
      <c r="W34" s="95"/>
      <c r="X34" s="95"/>
      <c r="Y34" s="95"/>
    </row>
    <row r="35" spans="1:25" ht="36" x14ac:dyDescent="0.3">
      <c r="A35" s="97"/>
      <c r="B35" s="97"/>
      <c r="C35" s="95"/>
      <c r="D35" s="95"/>
      <c r="E35" s="95"/>
      <c r="F35" s="95"/>
      <c r="G35" s="98"/>
      <c r="H35" s="104"/>
      <c r="I35" s="104"/>
      <c r="J35" s="104"/>
      <c r="K35" s="104"/>
      <c r="L35" s="104"/>
      <c r="M35" s="116"/>
      <c r="N35" s="95"/>
      <c r="O35" s="109"/>
      <c r="P35" s="53" t="s">
        <v>422</v>
      </c>
      <c r="Q35" s="69" t="s">
        <v>57</v>
      </c>
      <c r="R35" s="70" t="s">
        <v>67</v>
      </c>
      <c r="S35" s="118"/>
      <c r="T35" s="118"/>
      <c r="U35" s="118"/>
      <c r="V35" s="119"/>
      <c r="W35" s="95"/>
      <c r="X35" s="95"/>
      <c r="Y35" s="95"/>
    </row>
    <row r="36" spans="1:25" ht="54" x14ac:dyDescent="0.3">
      <c r="A36" s="97"/>
      <c r="B36" s="97"/>
      <c r="C36" s="95"/>
      <c r="D36" s="95"/>
      <c r="E36" s="95"/>
      <c r="F36" s="95"/>
      <c r="G36" s="98"/>
      <c r="H36" s="105"/>
      <c r="I36" s="105"/>
      <c r="J36" s="105"/>
      <c r="K36" s="105"/>
      <c r="L36" s="105"/>
      <c r="M36" s="116"/>
      <c r="N36" s="95"/>
      <c r="O36" s="109"/>
      <c r="P36" s="55" t="s">
        <v>175</v>
      </c>
      <c r="Q36" s="71" t="s">
        <v>56</v>
      </c>
      <c r="R36" s="74" t="s">
        <v>158</v>
      </c>
      <c r="S36" s="118"/>
      <c r="T36" s="118"/>
      <c r="U36" s="118"/>
      <c r="V36" s="119"/>
      <c r="W36" s="95"/>
      <c r="X36" s="95"/>
      <c r="Y36" s="95"/>
    </row>
    <row r="37" spans="1:25" ht="18.75" customHeight="1" x14ac:dyDescent="0.3">
      <c r="A37" s="97"/>
      <c r="B37" s="97"/>
      <c r="C37" s="95"/>
      <c r="D37" s="95"/>
      <c r="E37" s="95"/>
      <c r="F37" s="95"/>
      <c r="G37" s="98" t="s">
        <v>362</v>
      </c>
      <c r="H37" s="103" t="s">
        <v>148</v>
      </c>
      <c r="I37" s="103" t="s">
        <v>148</v>
      </c>
      <c r="J37" s="103" t="s">
        <v>148</v>
      </c>
      <c r="K37" s="103" t="s">
        <v>148</v>
      </c>
      <c r="L37" s="103" t="s">
        <v>150</v>
      </c>
      <c r="M37" s="115" t="s">
        <v>363</v>
      </c>
      <c r="N37" s="99" t="s">
        <v>364</v>
      </c>
      <c r="O37" s="110" t="s">
        <v>46</v>
      </c>
      <c r="P37" s="41" t="s">
        <v>58</v>
      </c>
      <c r="Q37" s="73" t="s">
        <v>56</v>
      </c>
      <c r="R37" s="71" t="s">
        <v>64</v>
      </c>
      <c r="S37" s="99" t="s">
        <v>366</v>
      </c>
      <c r="T37" s="99" t="s">
        <v>367</v>
      </c>
      <c r="U37" s="99" t="s">
        <v>368</v>
      </c>
      <c r="V37" s="99" t="s">
        <v>369</v>
      </c>
      <c r="W37" s="95" t="s">
        <v>71</v>
      </c>
      <c r="X37" s="95" t="s">
        <v>105</v>
      </c>
      <c r="Y37" s="99" t="s">
        <v>259</v>
      </c>
    </row>
    <row r="38" spans="1:25" x14ac:dyDescent="0.3">
      <c r="A38" s="97"/>
      <c r="B38" s="97"/>
      <c r="C38" s="95"/>
      <c r="D38" s="95"/>
      <c r="E38" s="95"/>
      <c r="F38" s="95"/>
      <c r="G38" s="98"/>
      <c r="H38" s="104"/>
      <c r="I38" s="104"/>
      <c r="J38" s="104"/>
      <c r="K38" s="104"/>
      <c r="L38" s="104"/>
      <c r="M38" s="115"/>
      <c r="N38" s="99"/>
      <c r="O38" s="110"/>
      <c r="P38" s="41" t="s">
        <v>60</v>
      </c>
      <c r="Q38" s="71" t="s">
        <v>56</v>
      </c>
      <c r="R38" s="71" t="s">
        <v>64</v>
      </c>
      <c r="S38" s="99"/>
      <c r="T38" s="99"/>
      <c r="U38" s="99"/>
      <c r="V38" s="99"/>
      <c r="W38" s="95"/>
      <c r="X38" s="95"/>
      <c r="Y38" s="99"/>
    </row>
    <row r="39" spans="1:25" x14ac:dyDescent="0.3">
      <c r="A39" s="97"/>
      <c r="B39" s="97"/>
      <c r="C39" s="95"/>
      <c r="D39" s="95"/>
      <c r="E39" s="95"/>
      <c r="F39" s="95"/>
      <c r="G39" s="98"/>
      <c r="H39" s="104"/>
      <c r="I39" s="104"/>
      <c r="J39" s="104"/>
      <c r="K39" s="104"/>
      <c r="L39" s="104"/>
      <c r="M39" s="115"/>
      <c r="N39" s="99"/>
      <c r="O39" s="110"/>
      <c r="P39" s="41" t="s">
        <v>156</v>
      </c>
      <c r="Q39" s="71" t="s">
        <v>56</v>
      </c>
      <c r="R39" s="71" t="s">
        <v>64</v>
      </c>
      <c r="S39" s="99"/>
      <c r="T39" s="99"/>
      <c r="U39" s="99"/>
      <c r="V39" s="99"/>
      <c r="W39" s="95"/>
      <c r="X39" s="95"/>
      <c r="Y39" s="99"/>
    </row>
    <row r="40" spans="1:25" x14ac:dyDescent="0.3">
      <c r="A40" s="97"/>
      <c r="B40" s="97"/>
      <c r="C40" s="95"/>
      <c r="D40" s="95"/>
      <c r="E40" s="95"/>
      <c r="F40" s="95"/>
      <c r="G40" s="98"/>
      <c r="H40" s="104"/>
      <c r="I40" s="104"/>
      <c r="J40" s="104"/>
      <c r="K40" s="104"/>
      <c r="L40" s="104"/>
      <c r="M40" s="115"/>
      <c r="N40" s="99"/>
      <c r="O40" s="110"/>
      <c r="P40" s="41" t="s">
        <v>392</v>
      </c>
      <c r="Q40" s="71" t="s">
        <v>56</v>
      </c>
      <c r="R40" s="71" t="s">
        <v>64</v>
      </c>
      <c r="S40" s="99"/>
      <c r="T40" s="99"/>
      <c r="U40" s="99"/>
      <c r="V40" s="99"/>
      <c r="W40" s="95"/>
      <c r="X40" s="95"/>
      <c r="Y40" s="99"/>
    </row>
    <row r="41" spans="1:25" ht="36" x14ac:dyDescent="0.3">
      <c r="A41" s="97"/>
      <c r="B41" s="97"/>
      <c r="C41" s="95"/>
      <c r="D41" s="95"/>
      <c r="E41" s="95"/>
      <c r="F41" s="95"/>
      <c r="G41" s="98"/>
      <c r="H41" s="104"/>
      <c r="I41" s="104"/>
      <c r="J41" s="104"/>
      <c r="K41" s="104"/>
      <c r="L41" s="104"/>
      <c r="M41" s="115"/>
      <c r="N41" s="99"/>
      <c r="O41" s="110"/>
      <c r="P41" s="41" t="s">
        <v>198</v>
      </c>
      <c r="Q41" s="71" t="s">
        <v>56</v>
      </c>
      <c r="R41" s="71" t="s">
        <v>64</v>
      </c>
      <c r="S41" s="99"/>
      <c r="T41" s="99"/>
      <c r="U41" s="99"/>
      <c r="V41" s="99"/>
      <c r="W41" s="95"/>
      <c r="X41" s="95"/>
      <c r="Y41" s="99"/>
    </row>
    <row r="42" spans="1:25" x14ac:dyDescent="0.3">
      <c r="A42" s="97"/>
      <c r="B42" s="97"/>
      <c r="C42" s="95"/>
      <c r="D42" s="95"/>
      <c r="E42" s="95"/>
      <c r="F42" s="95"/>
      <c r="G42" s="98"/>
      <c r="H42" s="104"/>
      <c r="I42" s="104"/>
      <c r="J42" s="104"/>
      <c r="K42" s="104"/>
      <c r="L42" s="104"/>
      <c r="M42" s="115"/>
      <c r="N42" s="99"/>
      <c r="O42" s="110"/>
      <c r="P42" s="41" t="s">
        <v>199</v>
      </c>
      <c r="Q42" s="71" t="s">
        <v>56</v>
      </c>
      <c r="R42" s="71" t="s">
        <v>64</v>
      </c>
      <c r="S42" s="99"/>
      <c r="T42" s="99"/>
      <c r="U42" s="99"/>
      <c r="V42" s="99"/>
      <c r="W42" s="95"/>
      <c r="X42" s="95"/>
      <c r="Y42" s="99"/>
    </row>
    <row r="43" spans="1:25" ht="36" x14ac:dyDescent="0.3">
      <c r="A43" s="97"/>
      <c r="B43" s="97"/>
      <c r="C43" s="95"/>
      <c r="D43" s="95"/>
      <c r="E43" s="95"/>
      <c r="F43" s="95"/>
      <c r="G43" s="98"/>
      <c r="H43" s="104"/>
      <c r="I43" s="104"/>
      <c r="J43" s="104"/>
      <c r="K43" s="104"/>
      <c r="L43" s="104"/>
      <c r="M43" s="115"/>
      <c r="N43" s="99"/>
      <c r="O43" s="110"/>
      <c r="P43" s="42" t="s">
        <v>69</v>
      </c>
      <c r="Q43" s="76" t="s">
        <v>59</v>
      </c>
      <c r="R43" s="71" t="s">
        <v>64</v>
      </c>
      <c r="S43" s="99"/>
      <c r="T43" s="99"/>
      <c r="U43" s="99"/>
      <c r="V43" s="99"/>
      <c r="W43" s="95"/>
      <c r="X43" s="95"/>
      <c r="Y43" s="99"/>
    </row>
    <row r="44" spans="1:25" ht="36" x14ac:dyDescent="0.3">
      <c r="A44" s="97"/>
      <c r="B44" s="97"/>
      <c r="C44" s="95"/>
      <c r="D44" s="95"/>
      <c r="E44" s="95"/>
      <c r="F44" s="95"/>
      <c r="G44" s="98"/>
      <c r="H44" s="104"/>
      <c r="I44" s="104"/>
      <c r="J44" s="104"/>
      <c r="K44" s="104"/>
      <c r="L44" s="104"/>
      <c r="M44" s="115"/>
      <c r="N44" s="99"/>
      <c r="O44" s="110"/>
      <c r="P44" s="42" t="s">
        <v>181</v>
      </c>
      <c r="Q44" s="76" t="s">
        <v>59</v>
      </c>
      <c r="R44" s="71" t="s">
        <v>70</v>
      </c>
      <c r="S44" s="99"/>
      <c r="T44" s="99"/>
      <c r="U44" s="99"/>
      <c r="V44" s="99"/>
      <c r="W44" s="95"/>
      <c r="X44" s="95"/>
      <c r="Y44" s="99"/>
    </row>
    <row r="45" spans="1:25" ht="36" x14ac:dyDescent="0.3">
      <c r="A45" s="97"/>
      <c r="B45" s="97"/>
      <c r="C45" s="95"/>
      <c r="D45" s="95"/>
      <c r="E45" s="95"/>
      <c r="F45" s="95"/>
      <c r="G45" s="98"/>
      <c r="H45" s="104"/>
      <c r="I45" s="104"/>
      <c r="J45" s="104"/>
      <c r="K45" s="104"/>
      <c r="L45" s="104"/>
      <c r="M45" s="115"/>
      <c r="N45" s="99"/>
      <c r="O45" s="110"/>
      <c r="P45" s="42" t="s">
        <v>182</v>
      </c>
      <c r="Q45" s="76" t="s">
        <v>59</v>
      </c>
      <c r="R45" s="71" t="s">
        <v>64</v>
      </c>
      <c r="S45" s="99"/>
      <c r="T45" s="99"/>
      <c r="U45" s="99"/>
      <c r="V45" s="99"/>
      <c r="W45" s="95"/>
      <c r="X45" s="95"/>
      <c r="Y45" s="99"/>
    </row>
    <row r="46" spans="1:25" ht="36" x14ac:dyDescent="0.3">
      <c r="A46" s="97"/>
      <c r="B46" s="97"/>
      <c r="C46" s="95"/>
      <c r="D46" s="95"/>
      <c r="E46" s="95"/>
      <c r="F46" s="95"/>
      <c r="G46" s="98"/>
      <c r="H46" s="104"/>
      <c r="I46" s="104"/>
      <c r="J46" s="104"/>
      <c r="K46" s="104"/>
      <c r="L46" s="104"/>
      <c r="M46" s="115"/>
      <c r="N46" s="99"/>
      <c r="O46" s="110"/>
      <c r="P46" s="42" t="s">
        <v>200</v>
      </c>
      <c r="Q46" s="76" t="s">
        <v>59</v>
      </c>
      <c r="R46" s="71" t="s">
        <v>70</v>
      </c>
      <c r="S46" s="99"/>
      <c r="T46" s="99"/>
      <c r="U46" s="99"/>
      <c r="V46" s="99"/>
      <c r="W46" s="95"/>
      <c r="X46" s="95"/>
      <c r="Y46" s="99"/>
    </row>
    <row r="47" spans="1:25" x14ac:dyDescent="0.3">
      <c r="A47" s="97"/>
      <c r="B47" s="97"/>
      <c r="C47" s="95"/>
      <c r="D47" s="95"/>
      <c r="E47" s="95"/>
      <c r="F47" s="95"/>
      <c r="G47" s="98"/>
      <c r="H47" s="104"/>
      <c r="I47" s="104"/>
      <c r="J47" s="104"/>
      <c r="K47" s="104"/>
      <c r="L47" s="104"/>
      <c r="M47" s="115"/>
      <c r="N47" s="99"/>
      <c r="O47" s="106" t="s">
        <v>47</v>
      </c>
      <c r="P47" s="45" t="s">
        <v>365</v>
      </c>
      <c r="Q47" s="70" t="s">
        <v>57</v>
      </c>
      <c r="R47" s="70" t="s">
        <v>70</v>
      </c>
      <c r="S47" s="99"/>
      <c r="T47" s="99"/>
      <c r="U47" s="99"/>
      <c r="V47" s="99"/>
      <c r="W47" s="95"/>
      <c r="X47" s="95"/>
      <c r="Y47" s="99"/>
    </row>
    <row r="48" spans="1:25" x14ac:dyDescent="0.3">
      <c r="A48" s="97"/>
      <c r="B48" s="97"/>
      <c r="C48" s="95"/>
      <c r="D48" s="95"/>
      <c r="E48" s="95"/>
      <c r="F48" s="95"/>
      <c r="G48" s="98"/>
      <c r="H48" s="104"/>
      <c r="I48" s="104"/>
      <c r="J48" s="104"/>
      <c r="K48" s="104"/>
      <c r="L48" s="104"/>
      <c r="M48" s="115"/>
      <c r="N48" s="99"/>
      <c r="O48" s="108"/>
      <c r="P48" s="53" t="s">
        <v>359</v>
      </c>
      <c r="Q48" s="70" t="s">
        <v>56</v>
      </c>
      <c r="R48" s="70" t="s">
        <v>64</v>
      </c>
      <c r="S48" s="99"/>
      <c r="T48" s="99"/>
      <c r="U48" s="99"/>
      <c r="V48" s="99"/>
      <c r="W48" s="95"/>
      <c r="X48" s="95"/>
      <c r="Y48" s="99"/>
    </row>
    <row r="49" spans="1:25" ht="54" x14ac:dyDescent="0.3">
      <c r="A49" s="97"/>
      <c r="B49" s="97"/>
      <c r="C49" s="95"/>
      <c r="D49" s="95"/>
      <c r="E49" s="95"/>
      <c r="F49" s="95"/>
      <c r="G49" s="98"/>
      <c r="H49" s="105"/>
      <c r="I49" s="105"/>
      <c r="J49" s="105"/>
      <c r="K49" s="105"/>
      <c r="L49" s="105"/>
      <c r="M49" s="115"/>
      <c r="N49" s="99"/>
      <c r="O49" s="75" t="s">
        <v>48</v>
      </c>
      <c r="P49" s="55" t="s">
        <v>175</v>
      </c>
      <c r="Q49" s="71" t="s">
        <v>56</v>
      </c>
      <c r="R49" s="74" t="s">
        <v>158</v>
      </c>
      <c r="S49" s="99"/>
      <c r="T49" s="99"/>
      <c r="U49" s="99"/>
      <c r="V49" s="99"/>
      <c r="W49" s="95"/>
      <c r="X49" s="95"/>
      <c r="Y49" s="99"/>
    </row>
    <row r="50" spans="1:25" x14ac:dyDescent="0.3">
      <c r="A50" s="97"/>
      <c r="B50" s="97"/>
      <c r="C50" s="95"/>
      <c r="D50" s="95"/>
      <c r="E50" s="95"/>
      <c r="F50" s="95" t="s">
        <v>219</v>
      </c>
      <c r="G50" s="95" t="s">
        <v>226</v>
      </c>
      <c r="H50" s="103" t="s">
        <v>148</v>
      </c>
      <c r="I50" s="103" t="s">
        <v>148</v>
      </c>
      <c r="J50" s="103" t="s">
        <v>148</v>
      </c>
      <c r="K50" s="103" t="s">
        <v>148</v>
      </c>
      <c r="L50" s="103" t="s">
        <v>150</v>
      </c>
      <c r="M50" s="97" t="s">
        <v>423</v>
      </c>
      <c r="N50" s="114" t="s">
        <v>424</v>
      </c>
      <c r="O50" s="110" t="s">
        <v>46</v>
      </c>
      <c r="P50" s="41" t="s">
        <v>58</v>
      </c>
      <c r="Q50" s="73" t="s">
        <v>56</v>
      </c>
      <c r="R50" s="71" t="s">
        <v>64</v>
      </c>
      <c r="S50" s="114" t="s">
        <v>425</v>
      </c>
      <c r="T50" s="114" t="s">
        <v>426</v>
      </c>
      <c r="U50" s="114" t="s">
        <v>427</v>
      </c>
      <c r="V50" s="114" t="s">
        <v>428</v>
      </c>
      <c r="W50" s="114" t="s">
        <v>437</v>
      </c>
      <c r="X50" s="114" t="s">
        <v>429</v>
      </c>
      <c r="Y50" s="114" t="s">
        <v>430</v>
      </c>
    </row>
    <row r="51" spans="1:25" x14ac:dyDescent="0.3">
      <c r="A51" s="97"/>
      <c r="B51" s="97"/>
      <c r="C51" s="95"/>
      <c r="D51" s="95"/>
      <c r="E51" s="95"/>
      <c r="F51" s="95"/>
      <c r="G51" s="95"/>
      <c r="H51" s="104"/>
      <c r="I51" s="104"/>
      <c r="J51" s="104"/>
      <c r="K51" s="104"/>
      <c r="L51" s="104"/>
      <c r="M51" s="97"/>
      <c r="N51" s="114"/>
      <c r="O51" s="110"/>
      <c r="P51" s="41" t="s">
        <v>60</v>
      </c>
      <c r="Q51" s="71" t="s">
        <v>56</v>
      </c>
      <c r="R51" s="71" t="s">
        <v>64</v>
      </c>
      <c r="S51" s="114"/>
      <c r="T51" s="114"/>
      <c r="U51" s="114"/>
      <c r="V51" s="114"/>
      <c r="W51" s="114"/>
      <c r="X51" s="114"/>
      <c r="Y51" s="114"/>
    </row>
    <row r="52" spans="1:25" x14ac:dyDescent="0.3">
      <c r="A52" s="97"/>
      <c r="B52" s="97"/>
      <c r="C52" s="95"/>
      <c r="D52" s="95"/>
      <c r="E52" s="95"/>
      <c r="F52" s="95"/>
      <c r="G52" s="95"/>
      <c r="H52" s="104"/>
      <c r="I52" s="104"/>
      <c r="J52" s="104"/>
      <c r="K52" s="104"/>
      <c r="L52" s="104"/>
      <c r="M52" s="97"/>
      <c r="N52" s="114"/>
      <c r="O52" s="110"/>
      <c r="P52" s="41" t="s">
        <v>156</v>
      </c>
      <c r="Q52" s="71" t="s">
        <v>56</v>
      </c>
      <c r="R52" s="71" t="s">
        <v>64</v>
      </c>
      <c r="S52" s="114"/>
      <c r="T52" s="114"/>
      <c r="U52" s="114"/>
      <c r="V52" s="114"/>
      <c r="W52" s="114"/>
      <c r="X52" s="114"/>
      <c r="Y52" s="114"/>
    </row>
    <row r="53" spans="1:25" x14ac:dyDescent="0.3">
      <c r="A53" s="97"/>
      <c r="B53" s="97"/>
      <c r="C53" s="95"/>
      <c r="D53" s="95"/>
      <c r="E53" s="95"/>
      <c r="F53" s="95"/>
      <c r="G53" s="95"/>
      <c r="H53" s="104"/>
      <c r="I53" s="104"/>
      <c r="J53" s="104"/>
      <c r="K53" s="104"/>
      <c r="L53" s="104"/>
      <c r="M53" s="97"/>
      <c r="N53" s="114"/>
      <c r="O53" s="110"/>
      <c r="P53" s="41" t="s">
        <v>392</v>
      </c>
      <c r="Q53" s="71" t="s">
        <v>56</v>
      </c>
      <c r="R53" s="71" t="s">
        <v>64</v>
      </c>
      <c r="S53" s="114"/>
      <c r="T53" s="114"/>
      <c r="U53" s="114"/>
      <c r="V53" s="114"/>
      <c r="W53" s="114"/>
      <c r="X53" s="114"/>
      <c r="Y53" s="114"/>
    </row>
    <row r="54" spans="1:25" ht="36" x14ac:dyDescent="0.3">
      <c r="A54" s="97"/>
      <c r="B54" s="97"/>
      <c r="C54" s="95"/>
      <c r="D54" s="95"/>
      <c r="E54" s="95"/>
      <c r="F54" s="95"/>
      <c r="G54" s="95"/>
      <c r="H54" s="104"/>
      <c r="I54" s="104"/>
      <c r="J54" s="104"/>
      <c r="K54" s="104"/>
      <c r="L54" s="104"/>
      <c r="M54" s="97"/>
      <c r="N54" s="114"/>
      <c r="O54" s="110"/>
      <c r="P54" s="42" t="s">
        <v>69</v>
      </c>
      <c r="Q54" s="71" t="s">
        <v>59</v>
      </c>
      <c r="R54" s="71" t="s">
        <v>64</v>
      </c>
      <c r="S54" s="114"/>
      <c r="T54" s="114"/>
      <c r="U54" s="114"/>
      <c r="V54" s="114"/>
      <c r="W54" s="114"/>
      <c r="X54" s="114"/>
      <c r="Y54" s="114"/>
    </row>
    <row r="55" spans="1:25" ht="72" x14ac:dyDescent="0.3">
      <c r="A55" s="97"/>
      <c r="B55" s="97"/>
      <c r="C55" s="95"/>
      <c r="D55" s="95"/>
      <c r="E55" s="95"/>
      <c r="F55" s="95"/>
      <c r="G55" s="95"/>
      <c r="H55" s="104"/>
      <c r="I55" s="104"/>
      <c r="J55" s="104"/>
      <c r="K55" s="104"/>
      <c r="L55" s="104"/>
      <c r="M55" s="97"/>
      <c r="N55" s="114"/>
      <c r="O55" s="110"/>
      <c r="P55" s="42" t="s">
        <v>431</v>
      </c>
      <c r="Q55" s="70" t="s">
        <v>57</v>
      </c>
      <c r="R55" s="71" t="s">
        <v>70</v>
      </c>
      <c r="S55" s="114"/>
      <c r="T55" s="114"/>
      <c r="U55" s="114"/>
      <c r="V55" s="114"/>
      <c r="W55" s="114"/>
      <c r="X55" s="114"/>
      <c r="Y55" s="114"/>
    </row>
    <row r="56" spans="1:25" x14ac:dyDescent="0.3">
      <c r="A56" s="97"/>
      <c r="B56" s="97"/>
      <c r="C56" s="95"/>
      <c r="D56" s="95"/>
      <c r="E56" s="95"/>
      <c r="F56" s="95"/>
      <c r="G56" s="95"/>
      <c r="H56" s="104"/>
      <c r="I56" s="104"/>
      <c r="J56" s="104"/>
      <c r="K56" s="104"/>
      <c r="L56" s="104"/>
      <c r="M56" s="97"/>
      <c r="N56" s="114"/>
      <c r="O56" s="106" t="s">
        <v>47</v>
      </c>
      <c r="P56" s="45" t="s">
        <v>227</v>
      </c>
      <c r="Q56" s="70" t="s">
        <v>57</v>
      </c>
      <c r="R56" s="70" t="s">
        <v>65</v>
      </c>
      <c r="S56" s="114"/>
      <c r="T56" s="114"/>
      <c r="U56" s="114"/>
      <c r="V56" s="114"/>
      <c r="W56" s="114"/>
      <c r="X56" s="114"/>
      <c r="Y56" s="114"/>
    </row>
    <row r="57" spans="1:25" ht="54" x14ac:dyDescent="0.3">
      <c r="A57" s="97"/>
      <c r="B57" s="97"/>
      <c r="C57" s="95"/>
      <c r="D57" s="95"/>
      <c r="E57" s="95"/>
      <c r="F57" s="95"/>
      <c r="G57" s="95"/>
      <c r="H57" s="104"/>
      <c r="I57" s="104"/>
      <c r="J57" s="104"/>
      <c r="K57" s="104"/>
      <c r="L57" s="104"/>
      <c r="M57" s="97"/>
      <c r="N57" s="114"/>
      <c r="O57" s="108"/>
      <c r="P57" s="45" t="s">
        <v>432</v>
      </c>
      <c r="Q57" s="70" t="s">
        <v>57</v>
      </c>
      <c r="R57" s="70" t="s">
        <v>99</v>
      </c>
      <c r="S57" s="114"/>
      <c r="T57" s="114"/>
      <c r="U57" s="114"/>
      <c r="V57" s="114"/>
      <c r="W57" s="114"/>
      <c r="X57" s="114"/>
      <c r="Y57" s="114"/>
    </row>
    <row r="58" spans="1:25" ht="54" x14ac:dyDescent="0.3">
      <c r="A58" s="97"/>
      <c r="B58" s="97"/>
      <c r="C58" s="95"/>
      <c r="D58" s="95"/>
      <c r="E58" s="95"/>
      <c r="F58" s="95"/>
      <c r="G58" s="95"/>
      <c r="H58" s="105"/>
      <c r="I58" s="105"/>
      <c r="J58" s="105"/>
      <c r="K58" s="105"/>
      <c r="L58" s="105"/>
      <c r="M58" s="97"/>
      <c r="N58" s="114"/>
      <c r="O58" s="75" t="s">
        <v>48</v>
      </c>
      <c r="P58" s="55" t="s">
        <v>175</v>
      </c>
      <c r="Q58" s="71" t="s">
        <v>56</v>
      </c>
      <c r="R58" s="74" t="s">
        <v>158</v>
      </c>
      <c r="S58" s="114"/>
      <c r="T58" s="114"/>
      <c r="U58" s="114"/>
      <c r="V58" s="114"/>
      <c r="W58" s="114"/>
      <c r="X58" s="114"/>
      <c r="Y58" s="114"/>
    </row>
  </sheetData>
  <sheetProtection password="8105" sheet="1" objects="1" scenarios="1"/>
  <mergeCells count="95">
    <mergeCell ref="C1:V2"/>
    <mergeCell ref="W1:Y4"/>
    <mergeCell ref="C3:V4"/>
    <mergeCell ref="C5:Y5"/>
    <mergeCell ref="C6:D6"/>
    <mergeCell ref="I6:L6"/>
    <mergeCell ref="M6:Q6"/>
    <mergeCell ref="R6:Y6"/>
    <mergeCell ref="E6:H6"/>
    <mergeCell ref="W7:Y7"/>
    <mergeCell ref="A8:A9"/>
    <mergeCell ref="B8:B9"/>
    <mergeCell ref="C8:C9"/>
    <mergeCell ref="D8:D9"/>
    <mergeCell ref="F8:F9"/>
    <mergeCell ref="E8:E9"/>
    <mergeCell ref="S7:V7"/>
    <mergeCell ref="U8:V8"/>
    <mergeCell ref="W8:W9"/>
    <mergeCell ref="X8:X9"/>
    <mergeCell ref="Y8:Y9"/>
    <mergeCell ref="R8:R9"/>
    <mergeCell ref="S8:T8"/>
    <mergeCell ref="L8:L9"/>
    <mergeCell ref="F7:G7"/>
    <mergeCell ref="M7:N7"/>
    <mergeCell ref="O7:Q7"/>
    <mergeCell ref="G8:G9"/>
    <mergeCell ref="H8:H9"/>
    <mergeCell ref="I8:I9"/>
    <mergeCell ref="J8:J9"/>
    <mergeCell ref="K8:K9"/>
    <mergeCell ref="M8:M9"/>
    <mergeCell ref="N8:N9"/>
    <mergeCell ref="O8:P8"/>
    <mergeCell ref="Q8:Q9"/>
    <mergeCell ref="A10:A58"/>
    <mergeCell ref="B10:B58"/>
    <mergeCell ref="C10:C58"/>
    <mergeCell ref="D10:D58"/>
    <mergeCell ref="F10:F49"/>
    <mergeCell ref="E10:E58"/>
    <mergeCell ref="W10:W36"/>
    <mergeCell ref="X10:X36"/>
    <mergeCell ref="Y10:Y36"/>
    <mergeCell ref="O22:O29"/>
    <mergeCell ref="O30:O36"/>
    <mergeCell ref="V10:V36"/>
    <mergeCell ref="N10:N36"/>
    <mergeCell ref="O10:O21"/>
    <mergeCell ref="S10:S36"/>
    <mergeCell ref="T10:T36"/>
    <mergeCell ref="U10:U36"/>
    <mergeCell ref="M10:M36"/>
    <mergeCell ref="G37:G49"/>
    <mergeCell ref="H37:H49"/>
    <mergeCell ref="I37:I49"/>
    <mergeCell ref="J37:J49"/>
    <mergeCell ref="K37:K49"/>
    <mergeCell ref="I10:I36"/>
    <mergeCell ref="J10:J36"/>
    <mergeCell ref="K10:K36"/>
    <mergeCell ref="L10:L36"/>
    <mergeCell ref="L37:L49"/>
    <mergeCell ref="G10:G36"/>
    <mergeCell ref="H10:H36"/>
    <mergeCell ref="O47:O48"/>
    <mergeCell ref="M37:M49"/>
    <mergeCell ref="N37:N49"/>
    <mergeCell ref="O37:O46"/>
    <mergeCell ref="S37:S49"/>
    <mergeCell ref="V37:V49"/>
    <mergeCell ref="W37:W49"/>
    <mergeCell ref="X37:X49"/>
    <mergeCell ref="Y37:Y49"/>
    <mergeCell ref="T37:T49"/>
    <mergeCell ref="U37:U49"/>
    <mergeCell ref="S50:S58"/>
    <mergeCell ref="T50:T58"/>
    <mergeCell ref="F50:F58"/>
    <mergeCell ref="G50:G58"/>
    <mergeCell ref="H50:H58"/>
    <mergeCell ref="I50:I58"/>
    <mergeCell ref="J50:J58"/>
    <mergeCell ref="K50:K58"/>
    <mergeCell ref="O56:O57"/>
    <mergeCell ref="L50:L58"/>
    <mergeCell ref="M50:M58"/>
    <mergeCell ref="N50:N58"/>
    <mergeCell ref="O50:O55"/>
    <mergeCell ref="U50:U58"/>
    <mergeCell ref="V50:V58"/>
    <mergeCell ref="W50:W58"/>
    <mergeCell ref="X50:X58"/>
    <mergeCell ref="Y50:Y58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&amp;LMPEE0307F01-01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zoomScale="60" zoomScaleNormal="60" zoomScaleSheetLayoutView="50" workbookViewId="0">
      <selection activeCell="B3" sqref="B3:B4"/>
    </sheetView>
  </sheetViews>
  <sheetFormatPr baseColWidth="10" defaultRowHeight="18.75" x14ac:dyDescent="0.3"/>
  <cols>
    <col min="1" max="1" width="31.5703125" style="36" customWidth="1"/>
    <col min="2" max="2" width="31.7109375" style="36" customWidth="1"/>
    <col min="3" max="3" width="34.5703125" style="36" customWidth="1"/>
    <col min="4" max="4" width="19.7109375" style="36" bestFit="1" customWidth="1"/>
    <col min="5" max="5" width="19.7109375" style="36" customWidth="1"/>
    <col min="6" max="7" width="29.7109375" style="36" customWidth="1"/>
    <col min="8" max="8" width="35" style="36" customWidth="1"/>
    <col min="9" max="9" width="31.7109375" style="36" customWidth="1"/>
    <col min="10" max="10" width="29.85546875" style="36" customWidth="1"/>
    <col min="11" max="11" width="20.140625" style="36" customWidth="1"/>
    <col min="12" max="24" width="31.7109375" style="36" customWidth="1"/>
    <col min="25" max="16384" width="11.42578125" style="36"/>
  </cols>
  <sheetData>
    <row r="1" spans="1:24" customFormat="1" ht="17.25" x14ac:dyDescent="0.25">
      <c r="A1" s="18" t="s">
        <v>141</v>
      </c>
      <c r="B1" s="29" t="s">
        <v>166</v>
      </c>
      <c r="C1" s="81" t="s">
        <v>146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  <c r="W1" s="82"/>
      <c r="X1" s="82"/>
    </row>
    <row r="2" spans="1:24" customFormat="1" ht="17.25" x14ac:dyDescent="0.25">
      <c r="A2" s="18" t="s">
        <v>142</v>
      </c>
      <c r="B2" s="51">
        <v>43905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2"/>
      <c r="W2" s="82"/>
      <c r="X2" s="82"/>
    </row>
    <row r="3" spans="1:24" customFormat="1" ht="241.5" x14ac:dyDescent="0.25">
      <c r="A3" s="18" t="s">
        <v>143</v>
      </c>
      <c r="B3" s="154" t="s">
        <v>453</v>
      </c>
      <c r="C3" s="83" t="s">
        <v>266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2"/>
      <c r="W3" s="82"/>
      <c r="X3" s="82"/>
    </row>
    <row r="4" spans="1:24" customFormat="1" ht="17.25" customHeight="1" x14ac:dyDescent="0.25">
      <c r="A4" s="18" t="s">
        <v>144</v>
      </c>
      <c r="B4" s="29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2"/>
      <c r="W4" s="82"/>
      <c r="X4" s="82"/>
    </row>
    <row r="5" spans="1:24" ht="48" customHeight="1" x14ac:dyDescent="0.3">
      <c r="A5" s="3"/>
      <c r="B5" s="3"/>
      <c r="C5" s="84" t="s">
        <v>35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33.75" x14ac:dyDescent="0.3">
      <c r="A6" s="3"/>
      <c r="B6" s="3"/>
      <c r="C6" s="85" t="s">
        <v>22</v>
      </c>
      <c r="D6" s="85"/>
      <c r="E6" s="86" t="s">
        <v>68</v>
      </c>
      <c r="F6" s="87"/>
      <c r="G6" s="88"/>
      <c r="H6" s="85" t="s">
        <v>24</v>
      </c>
      <c r="I6" s="85"/>
      <c r="J6" s="85"/>
      <c r="K6" s="85"/>
      <c r="L6" s="85" t="s">
        <v>36</v>
      </c>
      <c r="M6" s="85"/>
      <c r="N6" s="85"/>
      <c r="O6" s="85"/>
      <c r="P6" s="85"/>
      <c r="Q6" s="86" t="s">
        <v>37</v>
      </c>
      <c r="R6" s="87"/>
      <c r="S6" s="87"/>
      <c r="T6" s="87"/>
      <c r="U6" s="87"/>
      <c r="V6" s="87"/>
      <c r="W6" s="87"/>
      <c r="X6" s="88"/>
    </row>
    <row r="7" spans="1:24" ht="40.5" x14ac:dyDescent="0.3">
      <c r="A7" s="3"/>
      <c r="B7" s="3"/>
      <c r="C7" s="48" t="s">
        <v>23</v>
      </c>
      <c r="D7" s="48" t="s">
        <v>38</v>
      </c>
      <c r="E7" s="48" t="s">
        <v>28</v>
      </c>
      <c r="F7" s="48" t="s">
        <v>29</v>
      </c>
      <c r="G7" s="48" t="s">
        <v>120</v>
      </c>
      <c r="H7" s="48" t="s">
        <v>25</v>
      </c>
      <c r="I7" s="48" t="s">
        <v>26</v>
      </c>
      <c r="J7" s="48" t="s">
        <v>27</v>
      </c>
      <c r="K7" s="48" t="s">
        <v>133</v>
      </c>
      <c r="L7" s="86" t="s">
        <v>30</v>
      </c>
      <c r="M7" s="88"/>
      <c r="N7" s="85" t="s">
        <v>52</v>
      </c>
      <c r="O7" s="87"/>
      <c r="P7" s="87"/>
      <c r="Q7" s="48" t="s">
        <v>41</v>
      </c>
      <c r="R7" s="85" t="s">
        <v>32</v>
      </c>
      <c r="S7" s="85"/>
      <c r="T7" s="85"/>
      <c r="U7" s="85"/>
      <c r="V7" s="85" t="s">
        <v>33</v>
      </c>
      <c r="W7" s="85"/>
      <c r="X7" s="85"/>
    </row>
    <row r="8" spans="1:24" s="1" customFormat="1" ht="15.75" customHeight="1" x14ac:dyDescent="0.25">
      <c r="A8" s="89" t="s">
        <v>13</v>
      </c>
      <c r="B8" s="90" t="s">
        <v>10</v>
      </c>
      <c r="C8" s="112" t="s">
        <v>149</v>
      </c>
      <c r="D8" s="112" t="s">
        <v>149</v>
      </c>
      <c r="E8" s="91" t="s">
        <v>132</v>
      </c>
      <c r="F8" s="91" t="s">
        <v>14</v>
      </c>
      <c r="G8" s="112" t="s">
        <v>149</v>
      </c>
      <c r="H8" s="112" t="s">
        <v>149</v>
      </c>
      <c r="I8" s="112" t="s">
        <v>149</v>
      </c>
      <c r="J8" s="112" t="s">
        <v>149</v>
      </c>
      <c r="K8" s="91" t="s">
        <v>39</v>
      </c>
      <c r="L8" s="91" t="s">
        <v>15</v>
      </c>
      <c r="M8" s="91" t="s">
        <v>55</v>
      </c>
      <c r="N8" s="100" t="s">
        <v>151</v>
      </c>
      <c r="O8" s="100"/>
      <c r="P8" s="101" t="s">
        <v>161</v>
      </c>
      <c r="Q8" s="91" t="s">
        <v>42</v>
      </c>
      <c r="R8" s="93" t="s">
        <v>12</v>
      </c>
      <c r="S8" s="94"/>
      <c r="T8" s="93" t="s">
        <v>16</v>
      </c>
      <c r="U8" s="94"/>
      <c r="V8" s="91" t="s">
        <v>49</v>
      </c>
      <c r="W8" s="91" t="s">
        <v>50</v>
      </c>
      <c r="X8" s="91" t="s">
        <v>51</v>
      </c>
    </row>
    <row r="9" spans="1:24" s="1" customFormat="1" ht="60.75" x14ac:dyDescent="0.25">
      <c r="A9" s="89"/>
      <c r="B9" s="90"/>
      <c r="C9" s="113"/>
      <c r="D9" s="113"/>
      <c r="E9" s="92"/>
      <c r="F9" s="92"/>
      <c r="G9" s="113"/>
      <c r="H9" s="113"/>
      <c r="I9" s="113"/>
      <c r="J9" s="113"/>
      <c r="K9" s="92"/>
      <c r="L9" s="92"/>
      <c r="M9" s="92"/>
      <c r="N9" s="48" t="s">
        <v>54</v>
      </c>
      <c r="O9" s="48" t="s">
        <v>63</v>
      </c>
      <c r="P9" s="102"/>
      <c r="Q9" s="92"/>
      <c r="R9" s="48" t="s">
        <v>159</v>
      </c>
      <c r="S9" s="48" t="s">
        <v>160</v>
      </c>
      <c r="T9" s="48" t="s">
        <v>162</v>
      </c>
      <c r="U9" s="48" t="s">
        <v>163</v>
      </c>
      <c r="V9" s="92"/>
      <c r="W9" s="92"/>
      <c r="X9" s="92"/>
    </row>
    <row r="10" spans="1:24" x14ac:dyDescent="0.3">
      <c r="A10" s="97" t="s">
        <v>266</v>
      </c>
      <c r="B10" s="97" t="s">
        <v>0</v>
      </c>
      <c r="C10" s="95" t="s">
        <v>148</v>
      </c>
      <c r="D10" s="95" t="s">
        <v>148</v>
      </c>
      <c r="E10" s="95" t="s">
        <v>267</v>
      </c>
      <c r="F10" s="95" t="s">
        <v>441</v>
      </c>
      <c r="G10" s="95" t="s">
        <v>148</v>
      </c>
      <c r="H10" s="95" t="s">
        <v>148</v>
      </c>
      <c r="I10" s="95" t="s">
        <v>148</v>
      </c>
      <c r="J10" s="95" t="s">
        <v>148</v>
      </c>
      <c r="K10" s="95" t="s">
        <v>354</v>
      </c>
      <c r="L10" s="95" t="s">
        <v>268</v>
      </c>
      <c r="M10" s="95" t="s">
        <v>355</v>
      </c>
      <c r="N10" s="110" t="s">
        <v>46</v>
      </c>
      <c r="O10" s="41" t="s">
        <v>58</v>
      </c>
      <c r="P10" s="59" t="s">
        <v>56</v>
      </c>
      <c r="Q10" s="58" t="s">
        <v>64</v>
      </c>
      <c r="R10" s="95" t="s">
        <v>442</v>
      </c>
      <c r="S10" s="95" t="s">
        <v>443</v>
      </c>
      <c r="T10" s="95" t="s">
        <v>360</v>
      </c>
      <c r="U10" s="96" t="s">
        <v>361</v>
      </c>
      <c r="V10" s="95" t="s">
        <v>71</v>
      </c>
      <c r="W10" s="95" t="s">
        <v>105</v>
      </c>
      <c r="X10" s="95" t="s">
        <v>347</v>
      </c>
    </row>
    <row r="11" spans="1:24" x14ac:dyDescent="0.3">
      <c r="A11" s="97"/>
      <c r="B11" s="97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110"/>
      <c r="O11" s="41" t="s">
        <v>75</v>
      </c>
      <c r="P11" s="59" t="s">
        <v>56</v>
      </c>
      <c r="Q11" s="58" t="s">
        <v>64</v>
      </c>
      <c r="R11" s="95"/>
      <c r="S11" s="95"/>
      <c r="T11" s="95"/>
      <c r="U11" s="96"/>
      <c r="V11" s="95"/>
      <c r="W11" s="95"/>
      <c r="X11" s="95"/>
    </row>
    <row r="12" spans="1:24" x14ac:dyDescent="0.3">
      <c r="A12" s="97"/>
      <c r="B12" s="97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10"/>
      <c r="O12" s="41" t="s">
        <v>60</v>
      </c>
      <c r="P12" s="58" t="s">
        <v>56</v>
      </c>
      <c r="Q12" s="58" t="s">
        <v>64</v>
      </c>
      <c r="R12" s="95"/>
      <c r="S12" s="95"/>
      <c r="T12" s="95"/>
      <c r="U12" s="96"/>
      <c r="V12" s="95"/>
      <c r="W12" s="95"/>
      <c r="X12" s="95"/>
    </row>
    <row r="13" spans="1:24" x14ac:dyDescent="0.3">
      <c r="A13" s="97"/>
      <c r="B13" s="97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110"/>
      <c r="O13" s="41" t="s">
        <v>156</v>
      </c>
      <c r="P13" s="58" t="s">
        <v>56</v>
      </c>
      <c r="Q13" s="58" t="s">
        <v>64</v>
      </c>
      <c r="R13" s="95"/>
      <c r="S13" s="95"/>
      <c r="T13" s="95"/>
      <c r="U13" s="96"/>
      <c r="V13" s="95"/>
      <c r="W13" s="95"/>
      <c r="X13" s="95"/>
    </row>
    <row r="14" spans="1:24" s="54" customFormat="1" x14ac:dyDescent="0.3">
      <c r="A14" s="97"/>
      <c r="B14" s="9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110"/>
      <c r="O14" s="41" t="s">
        <v>392</v>
      </c>
      <c r="P14" s="65" t="s">
        <v>56</v>
      </c>
      <c r="Q14" s="65" t="s">
        <v>64</v>
      </c>
      <c r="R14" s="95"/>
      <c r="S14" s="95"/>
      <c r="T14" s="95"/>
      <c r="U14" s="96"/>
      <c r="V14" s="95"/>
      <c r="W14" s="95"/>
      <c r="X14" s="95"/>
    </row>
    <row r="15" spans="1:24" ht="72" x14ac:dyDescent="0.3">
      <c r="A15" s="97"/>
      <c r="B15" s="97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110"/>
      <c r="O15" s="41" t="s">
        <v>356</v>
      </c>
      <c r="P15" s="58" t="s">
        <v>56</v>
      </c>
      <c r="Q15" s="58" t="s">
        <v>64</v>
      </c>
      <c r="R15" s="95"/>
      <c r="S15" s="95"/>
      <c r="T15" s="95"/>
      <c r="U15" s="96"/>
      <c r="V15" s="95"/>
      <c r="W15" s="95"/>
      <c r="X15" s="95"/>
    </row>
    <row r="16" spans="1:24" s="54" customFormat="1" x14ac:dyDescent="0.3">
      <c r="A16" s="97"/>
      <c r="B16" s="97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110"/>
      <c r="O16" s="41" t="s">
        <v>357</v>
      </c>
      <c r="P16" s="58" t="s">
        <v>56</v>
      </c>
      <c r="Q16" s="58" t="s">
        <v>64</v>
      </c>
      <c r="R16" s="95"/>
      <c r="S16" s="95"/>
      <c r="T16" s="95"/>
      <c r="U16" s="96"/>
      <c r="V16" s="95"/>
      <c r="W16" s="95"/>
      <c r="X16" s="95"/>
    </row>
    <row r="17" spans="1:24" ht="36" x14ac:dyDescent="0.3">
      <c r="A17" s="97"/>
      <c r="B17" s="97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110"/>
      <c r="O17" s="42" t="s">
        <v>69</v>
      </c>
      <c r="P17" s="59" t="s">
        <v>59</v>
      </c>
      <c r="Q17" s="58" t="s">
        <v>64</v>
      </c>
      <c r="R17" s="95"/>
      <c r="S17" s="95"/>
      <c r="T17" s="95"/>
      <c r="U17" s="96"/>
      <c r="V17" s="95"/>
      <c r="W17" s="95"/>
      <c r="X17" s="95"/>
    </row>
    <row r="18" spans="1:24" x14ac:dyDescent="0.3">
      <c r="A18" s="97"/>
      <c r="B18" s="97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110" t="s">
        <v>47</v>
      </c>
      <c r="O18" s="42" t="s">
        <v>269</v>
      </c>
      <c r="P18" s="76" t="s">
        <v>57</v>
      </c>
      <c r="Q18" s="58" t="s">
        <v>70</v>
      </c>
      <c r="R18" s="95"/>
      <c r="S18" s="95"/>
      <c r="T18" s="95"/>
      <c r="U18" s="96"/>
      <c r="V18" s="95"/>
      <c r="W18" s="95"/>
      <c r="X18" s="95"/>
    </row>
    <row r="19" spans="1:24" ht="36" x14ac:dyDescent="0.3">
      <c r="A19" s="97"/>
      <c r="B19" s="97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110"/>
      <c r="O19" s="42" t="s">
        <v>270</v>
      </c>
      <c r="P19" s="76" t="s">
        <v>57</v>
      </c>
      <c r="Q19" s="58" t="s">
        <v>70</v>
      </c>
      <c r="R19" s="95"/>
      <c r="S19" s="95"/>
      <c r="T19" s="95"/>
      <c r="U19" s="96"/>
      <c r="V19" s="95"/>
      <c r="W19" s="95"/>
      <c r="X19" s="95"/>
    </row>
    <row r="20" spans="1:24" s="54" customFormat="1" ht="36" x14ac:dyDescent="0.3">
      <c r="A20" s="97"/>
      <c r="B20" s="97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10"/>
      <c r="O20" s="42" t="s">
        <v>358</v>
      </c>
      <c r="P20" s="76" t="s">
        <v>57</v>
      </c>
      <c r="Q20" s="58" t="s">
        <v>64</v>
      </c>
      <c r="R20" s="95"/>
      <c r="S20" s="95"/>
      <c r="T20" s="95"/>
      <c r="U20" s="96"/>
      <c r="V20" s="95"/>
      <c r="W20" s="95"/>
      <c r="X20" s="95"/>
    </row>
    <row r="21" spans="1:24" s="54" customFormat="1" x14ac:dyDescent="0.3">
      <c r="A21" s="97"/>
      <c r="B21" s="97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110"/>
      <c r="O21" s="42" t="s">
        <v>92</v>
      </c>
      <c r="P21" s="76" t="s">
        <v>57</v>
      </c>
      <c r="Q21" s="58" t="s">
        <v>70</v>
      </c>
      <c r="R21" s="95"/>
      <c r="S21" s="95"/>
      <c r="T21" s="95"/>
      <c r="U21" s="96"/>
      <c r="V21" s="95"/>
      <c r="W21" s="95"/>
      <c r="X21" s="95"/>
    </row>
    <row r="22" spans="1:24" ht="36" x14ac:dyDescent="0.3">
      <c r="A22" s="97"/>
      <c r="B22" s="97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110"/>
      <c r="O22" s="42" t="s">
        <v>359</v>
      </c>
      <c r="P22" s="59" t="s">
        <v>56</v>
      </c>
      <c r="Q22" s="58" t="s">
        <v>64</v>
      </c>
      <c r="R22" s="95"/>
      <c r="S22" s="95"/>
      <c r="T22" s="95"/>
      <c r="U22" s="96"/>
      <c r="V22" s="95"/>
      <c r="W22" s="95"/>
      <c r="X22" s="95"/>
    </row>
    <row r="23" spans="1:24" ht="36" x14ac:dyDescent="0.3">
      <c r="A23" s="97"/>
      <c r="B23" s="97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109" t="s">
        <v>48</v>
      </c>
      <c r="O23" s="41" t="s">
        <v>258</v>
      </c>
      <c r="P23" s="59" t="s">
        <v>57</v>
      </c>
      <c r="Q23" s="58" t="s">
        <v>65</v>
      </c>
      <c r="R23" s="95"/>
      <c r="S23" s="95"/>
      <c r="T23" s="95"/>
      <c r="U23" s="96"/>
      <c r="V23" s="95"/>
      <c r="W23" s="95"/>
      <c r="X23" s="95"/>
    </row>
    <row r="24" spans="1:24" ht="126" x14ac:dyDescent="0.3">
      <c r="A24" s="97"/>
      <c r="B24" s="97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109"/>
      <c r="O24" s="41" t="s">
        <v>271</v>
      </c>
      <c r="P24" s="59" t="s">
        <v>59</v>
      </c>
      <c r="Q24" s="58" t="s">
        <v>70</v>
      </c>
      <c r="R24" s="95"/>
      <c r="S24" s="95"/>
      <c r="T24" s="95"/>
      <c r="U24" s="96"/>
      <c r="V24" s="95"/>
      <c r="W24" s="95"/>
      <c r="X24" s="95"/>
    </row>
    <row r="25" spans="1:24" ht="54" x14ac:dyDescent="0.3">
      <c r="A25" s="97"/>
      <c r="B25" s="97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109"/>
      <c r="O25" s="41" t="s">
        <v>175</v>
      </c>
      <c r="P25" s="58" t="s">
        <v>56</v>
      </c>
      <c r="Q25" s="58" t="s">
        <v>158</v>
      </c>
      <c r="R25" s="95"/>
      <c r="S25" s="95"/>
      <c r="T25" s="95"/>
      <c r="U25" s="96"/>
      <c r="V25" s="95"/>
      <c r="W25" s="95"/>
      <c r="X25" s="95"/>
    </row>
    <row r="26" spans="1:24" ht="47.25" customHeight="1" x14ac:dyDescent="0.3">
      <c r="A26" s="97"/>
      <c r="B26" s="97"/>
      <c r="C26" s="95"/>
      <c r="D26" s="95"/>
      <c r="E26" s="95" t="s">
        <v>97</v>
      </c>
      <c r="F26" s="95" t="s">
        <v>98</v>
      </c>
      <c r="G26" s="95" t="s">
        <v>148</v>
      </c>
      <c r="H26" s="95" t="s">
        <v>148</v>
      </c>
      <c r="I26" s="95" t="s">
        <v>148</v>
      </c>
      <c r="J26" s="95" t="s">
        <v>148</v>
      </c>
      <c r="K26" s="95" t="s">
        <v>150</v>
      </c>
      <c r="L26" s="95" t="s">
        <v>314</v>
      </c>
      <c r="M26" s="95" t="s">
        <v>342</v>
      </c>
      <c r="N26" s="110" t="s">
        <v>46</v>
      </c>
      <c r="O26" s="41" t="s">
        <v>58</v>
      </c>
      <c r="P26" s="57" t="s">
        <v>56</v>
      </c>
      <c r="Q26" s="56" t="s">
        <v>64</v>
      </c>
      <c r="R26" s="95" t="s">
        <v>128</v>
      </c>
      <c r="S26" s="95" t="s">
        <v>344</v>
      </c>
      <c r="T26" s="95" t="s">
        <v>345</v>
      </c>
      <c r="U26" s="96" t="s">
        <v>346</v>
      </c>
      <c r="V26" s="95" t="s">
        <v>102</v>
      </c>
      <c r="W26" s="95" t="s">
        <v>105</v>
      </c>
      <c r="X26" s="95" t="s">
        <v>347</v>
      </c>
    </row>
    <row r="27" spans="1:24" ht="47.25" customHeight="1" x14ac:dyDescent="0.3">
      <c r="A27" s="97"/>
      <c r="B27" s="97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110"/>
      <c r="O27" s="41" t="s">
        <v>315</v>
      </c>
      <c r="P27" s="57" t="s">
        <v>56</v>
      </c>
      <c r="Q27" s="56" t="s">
        <v>99</v>
      </c>
      <c r="R27" s="95"/>
      <c r="S27" s="95"/>
      <c r="T27" s="96"/>
      <c r="U27" s="96"/>
      <c r="V27" s="95"/>
      <c r="W27" s="95"/>
      <c r="X27" s="96"/>
    </row>
    <row r="28" spans="1:24" s="54" customFormat="1" ht="66.75" customHeight="1" x14ac:dyDescent="0.3">
      <c r="A28" s="97"/>
      <c r="B28" s="97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110"/>
      <c r="O28" s="41" t="s">
        <v>343</v>
      </c>
      <c r="P28" s="57" t="s">
        <v>56</v>
      </c>
      <c r="Q28" s="56" t="s">
        <v>64</v>
      </c>
      <c r="R28" s="95"/>
      <c r="S28" s="95"/>
      <c r="T28" s="96"/>
      <c r="U28" s="96"/>
      <c r="V28" s="95"/>
      <c r="W28" s="95"/>
      <c r="X28" s="96"/>
    </row>
    <row r="29" spans="1:24" ht="35.25" customHeight="1" x14ac:dyDescent="0.3">
      <c r="A29" s="97"/>
      <c r="B29" s="97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110"/>
      <c r="O29" s="41" t="s">
        <v>75</v>
      </c>
      <c r="P29" s="57" t="s">
        <v>56</v>
      </c>
      <c r="Q29" s="56" t="s">
        <v>64</v>
      </c>
      <c r="R29" s="95"/>
      <c r="S29" s="95"/>
      <c r="T29" s="96"/>
      <c r="U29" s="96"/>
      <c r="V29" s="95"/>
      <c r="W29" s="95"/>
      <c r="X29" s="96"/>
    </row>
    <row r="30" spans="1:24" ht="35.25" customHeight="1" x14ac:dyDescent="0.3">
      <c r="A30" s="97"/>
      <c r="B30" s="97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110"/>
      <c r="O30" s="41" t="s">
        <v>60</v>
      </c>
      <c r="P30" s="56" t="s">
        <v>56</v>
      </c>
      <c r="Q30" s="56" t="s">
        <v>64</v>
      </c>
      <c r="R30" s="95"/>
      <c r="S30" s="95"/>
      <c r="T30" s="96"/>
      <c r="U30" s="96"/>
      <c r="V30" s="95"/>
      <c r="W30" s="95"/>
      <c r="X30" s="96"/>
    </row>
    <row r="31" spans="1:24" ht="35.25" customHeight="1" x14ac:dyDescent="0.3">
      <c r="A31" s="97"/>
      <c r="B31" s="97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110"/>
      <c r="O31" s="41" t="s">
        <v>156</v>
      </c>
      <c r="P31" s="56" t="s">
        <v>56</v>
      </c>
      <c r="Q31" s="56" t="s">
        <v>64</v>
      </c>
      <c r="R31" s="95"/>
      <c r="S31" s="95"/>
      <c r="T31" s="96"/>
      <c r="U31" s="96"/>
      <c r="V31" s="95"/>
      <c r="W31" s="95"/>
      <c r="X31" s="96"/>
    </row>
    <row r="32" spans="1:24" s="54" customFormat="1" ht="35.25" customHeight="1" x14ac:dyDescent="0.3">
      <c r="A32" s="97"/>
      <c r="B32" s="97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110"/>
      <c r="O32" s="41" t="s">
        <v>392</v>
      </c>
      <c r="P32" s="65" t="s">
        <v>56</v>
      </c>
      <c r="Q32" s="65" t="s">
        <v>64</v>
      </c>
      <c r="R32" s="95"/>
      <c r="S32" s="95"/>
      <c r="T32" s="96"/>
      <c r="U32" s="96"/>
      <c r="V32" s="95"/>
      <c r="W32" s="95"/>
      <c r="X32" s="96"/>
    </row>
    <row r="33" spans="1:24" ht="52.5" customHeight="1" x14ac:dyDescent="0.3">
      <c r="A33" s="97"/>
      <c r="B33" s="97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110"/>
      <c r="O33" s="42" t="s">
        <v>69</v>
      </c>
      <c r="P33" s="57" t="s">
        <v>59</v>
      </c>
      <c r="Q33" s="56" t="s">
        <v>64</v>
      </c>
      <c r="R33" s="95"/>
      <c r="S33" s="95"/>
      <c r="T33" s="96"/>
      <c r="U33" s="96"/>
      <c r="V33" s="95"/>
      <c r="W33" s="95"/>
      <c r="X33" s="96"/>
    </row>
    <row r="34" spans="1:24" ht="44.25" customHeight="1" x14ac:dyDescent="0.3">
      <c r="A34" s="97"/>
      <c r="B34" s="97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52" t="s">
        <v>47</v>
      </c>
      <c r="O34" s="42" t="s">
        <v>96</v>
      </c>
      <c r="P34" s="56" t="s">
        <v>57</v>
      </c>
      <c r="Q34" s="56" t="s">
        <v>70</v>
      </c>
      <c r="R34" s="95"/>
      <c r="S34" s="95"/>
      <c r="T34" s="96"/>
      <c r="U34" s="96"/>
      <c r="V34" s="95"/>
      <c r="W34" s="95"/>
      <c r="X34" s="96"/>
    </row>
    <row r="35" spans="1:24" ht="75.75" customHeight="1" x14ac:dyDescent="0.3">
      <c r="A35" s="97"/>
      <c r="B35" s="97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109" t="s">
        <v>48</v>
      </c>
      <c r="O35" s="41" t="s">
        <v>258</v>
      </c>
      <c r="P35" s="56" t="s">
        <v>56</v>
      </c>
      <c r="Q35" s="56" t="s">
        <v>65</v>
      </c>
      <c r="R35" s="95"/>
      <c r="S35" s="95"/>
      <c r="T35" s="96"/>
      <c r="U35" s="96"/>
      <c r="V35" s="95"/>
      <c r="W35" s="95"/>
      <c r="X35" s="96"/>
    </row>
    <row r="36" spans="1:24" ht="91.5" customHeight="1" x14ac:dyDescent="0.3">
      <c r="A36" s="97"/>
      <c r="B36" s="97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109"/>
      <c r="O36" s="41" t="s">
        <v>175</v>
      </c>
      <c r="P36" s="56" t="s">
        <v>56</v>
      </c>
      <c r="Q36" s="56" t="s">
        <v>158</v>
      </c>
      <c r="R36" s="95"/>
      <c r="S36" s="95"/>
      <c r="T36" s="96"/>
      <c r="U36" s="96"/>
      <c r="V36" s="95"/>
      <c r="W36" s="95"/>
      <c r="X36" s="96"/>
    </row>
  </sheetData>
  <sheetProtection password="8105" sheet="1" objects="1" scenarios="1"/>
  <mergeCells count="75">
    <mergeCell ref="C1:U2"/>
    <mergeCell ref="V1:X4"/>
    <mergeCell ref="C3:U4"/>
    <mergeCell ref="C5:X5"/>
    <mergeCell ref="C6:D6"/>
    <mergeCell ref="H6:K6"/>
    <mergeCell ref="L6:P6"/>
    <mergeCell ref="Q6:X6"/>
    <mergeCell ref="E6:G6"/>
    <mergeCell ref="L7:M7"/>
    <mergeCell ref="N7:P7"/>
    <mergeCell ref="R7:U7"/>
    <mergeCell ref="V7:X7"/>
    <mergeCell ref="A8:A9"/>
    <mergeCell ref="B8:B9"/>
    <mergeCell ref="C8:C9"/>
    <mergeCell ref="D8:D9"/>
    <mergeCell ref="F8:F9"/>
    <mergeCell ref="G8:G9"/>
    <mergeCell ref="W8:W9"/>
    <mergeCell ref="X8:X9"/>
    <mergeCell ref="Q8:Q9"/>
    <mergeCell ref="R8:S8"/>
    <mergeCell ref="T8:U8"/>
    <mergeCell ref="V8:V9"/>
    <mergeCell ref="F10:F25"/>
    <mergeCell ref="D10:D36"/>
    <mergeCell ref="C10:C36"/>
    <mergeCell ref="B10:B36"/>
    <mergeCell ref="A10:A36"/>
    <mergeCell ref="E26:E36"/>
    <mergeCell ref="F26:F36"/>
    <mergeCell ref="V10:V25"/>
    <mergeCell ref="W10:W25"/>
    <mergeCell ref="X10:X25"/>
    <mergeCell ref="J10:J25"/>
    <mergeCell ref="K10:K25"/>
    <mergeCell ref="L10:L25"/>
    <mergeCell ref="M10:M25"/>
    <mergeCell ref="N10:N17"/>
    <mergeCell ref="R10:R25"/>
    <mergeCell ref="N18:N22"/>
    <mergeCell ref="N23:N25"/>
    <mergeCell ref="E8:E9"/>
    <mergeCell ref="E10:E25"/>
    <mergeCell ref="S10:S25"/>
    <mergeCell ref="T10:T25"/>
    <mergeCell ref="U10:U25"/>
    <mergeCell ref="H8:H9"/>
    <mergeCell ref="I8:I9"/>
    <mergeCell ref="J8:J9"/>
    <mergeCell ref="K8:K9"/>
    <mergeCell ref="L8:L9"/>
    <mergeCell ref="M8:M9"/>
    <mergeCell ref="G10:G25"/>
    <mergeCell ref="H10:H25"/>
    <mergeCell ref="I10:I25"/>
    <mergeCell ref="N8:O8"/>
    <mergeCell ref="P8:P9"/>
    <mergeCell ref="G26:G36"/>
    <mergeCell ref="H26:H36"/>
    <mergeCell ref="I26:I36"/>
    <mergeCell ref="J26:J36"/>
    <mergeCell ref="K26:K36"/>
    <mergeCell ref="L26:L36"/>
    <mergeCell ref="M26:M36"/>
    <mergeCell ref="N26:N33"/>
    <mergeCell ref="W26:W36"/>
    <mergeCell ref="X26:X36"/>
    <mergeCell ref="N35:N36"/>
    <mergeCell ref="R26:R36"/>
    <mergeCell ref="S26:S36"/>
    <mergeCell ref="T26:T36"/>
    <mergeCell ref="U26:U36"/>
    <mergeCell ref="V26:V36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&amp;LMPEE0307F01-01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zoomScale="50" zoomScaleNormal="50" zoomScaleSheetLayoutView="50" workbookViewId="0">
      <selection activeCell="B3" sqref="B3:B4"/>
    </sheetView>
  </sheetViews>
  <sheetFormatPr baseColWidth="10" defaultRowHeight="18.75" x14ac:dyDescent="0.3"/>
  <cols>
    <col min="1" max="1" width="31.5703125" style="36" customWidth="1"/>
    <col min="2" max="2" width="31.7109375" style="36" customWidth="1"/>
    <col min="3" max="3" width="34.5703125" style="36" customWidth="1"/>
    <col min="4" max="4" width="19.7109375" style="36" bestFit="1" customWidth="1"/>
    <col min="5" max="5" width="19.7109375" style="36" customWidth="1"/>
    <col min="6" max="7" width="29.7109375" style="36" customWidth="1"/>
    <col min="8" max="8" width="35" style="36" customWidth="1"/>
    <col min="9" max="9" width="31.7109375" style="36" customWidth="1"/>
    <col min="10" max="10" width="29.85546875" style="36" customWidth="1"/>
    <col min="11" max="11" width="16.7109375" style="36" customWidth="1"/>
    <col min="12" max="24" width="31.7109375" style="36" customWidth="1"/>
    <col min="25" max="16384" width="11.42578125" style="36"/>
  </cols>
  <sheetData>
    <row r="1" spans="1:24" customFormat="1" ht="17.25" x14ac:dyDescent="0.25">
      <c r="A1" s="18" t="s">
        <v>141</v>
      </c>
      <c r="B1" s="29" t="s">
        <v>166</v>
      </c>
      <c r="C1" s="81" t="s">
        <v>146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  <c r="W1" s="82"/>
      <c r="X1" s="82"/>
    </row>
    <row r="2" spans="1:24" customFormat="1" ht="17.25" x14ac:dyDescent="0.25">
      <c r="A2" s="18" t="s">
        <v>142</v>
      </c>
      <c r="B2" s="51">
        <v>43907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2"/>
      <c r="W2" s="82"/>
      <c r="X2" s="82"/>
    </row>
    <row r="3" spans="1:24" customFormat="1" ht="241.5" x14ac:dyDescent="0.25">
      <c r="A3" s="18" t="s">
        <v>143</v>
      </c>
      <c r="B3" s="154" t="s">
        <v>453</v>
      </c>
      <c r="C3" s="83" t="s">
        <v>256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2"/>
      <c r="W3" s="82"/>
      <c r="X3" s="82"/>
    </row>
    <row r="4" spans="1:24" customFormat="1" ht="17.25" customHeight="1" x14ac:dyDescent="0.25">
      <c r="A4" s="18" t="s">
        <v>144</v>
      </c>
      <c r="B4" s="29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2"/>
      <c r="W4" s="82"/>
      <c r="X4" s="82"/>
    </row>
    <row r="5" spans="1:24" ht="48" customHeight="1" x14ac:dyDescent="0.3">
      <c r="A5" s="3"/>
      <c r="B5" s="3"/>
      <c r="C5" s="84" t="s">
        <v>35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33.75" x14ac:dyDescent="0.3">
      <c r="A6" s="3"/>
      <c r="B6" s="3"/>
      <c r="C6" s="85" t="s">
        <v>22</v>
      </c>
      <c r="D6" s="85"/>
      <c r="E6" s="86" t="s">
        <v>68</v>
      </c>
      <c r="F6" s="87"/>
      <c r="G6" s="88"/>
      <c r="H6" s="85" t="s">
        <v>24</v>
      </c>
      <c r="I6" s="85"/>
      <c r="J6" s="85"/>
      <c r="K6" s="85"/>
      <c r="L6" s="85" t="s">
        <v>36</v>
      </c>
      <c r="M6" s="85"/>
      <c r="N6" s="85"/>
      <c r="O6" s="85"/>
      <c r="P6" s="85"/>
      <c r="Q6" s="86" t="s">
        <v>37</v>
      </c>
      <c r="R6" s="87"/>
      <c r="S6" s="87"/>
      <c r="T6" s="87"/>
      <c r="U6" s="87"/>
      <c r="V6" s="87"/>
      <c r="W6" s="87"/>
      <c r="X6" s="88"/>
    </row>
    <row r="7" spans="1:24" ht="40.5" x14ac:dyDescent="0.3">
      <c r="A7" s="3"/>
      <c r="B7" s="3"/>
      <c r="C7" s="48" t="s">
        <v>23</v>
      </c>
      <c r="D7" s="48" t="s">
        <v>38</v>
      </c>
      <c r="E7" s="48" t="s">
        <v>28</v>
      </c>
      <c r="F7" s="48" t="s">
        <v>29</v>
      </c>
      <c r="G7" s="48" t="s">
        <v>120</v>
      </c>
      <c r="H7" s="48" t="s">
        <v>25</v>
      </c>
      <c r="I7" s="48" t="s">
        <v>26</v>
      </c>
      <c r="J7" s="48" t="s">
        <v>27</v>
      </c>
      <c r="K7" s="48" t="s">
        <v>133</v>
      </c>
      <c r="L7" s="86" t="s">
        <v>30</v>
      </c>
      <c r="M7" s="88"/>
      <c r="N7" s="85" t="s">
        <v>52</v>
      </c>
      <c r="O7" s="87"/>
      <c r="P7" s="87"/>
      <c r="Q7" s="48" t="s">
        <v>41</v>
      </c>
      <c r="R7" s="85" t="s">
        <v>32</v>
      </c>
      <c r="S7" s="85"/>
      <c r="T7" s="85"/>
      <c r="U7" s="85"/>
      <c r="V7" s="85" t="s">
        <v>33</v>
      </c>
      <c r="W7" s="85"/>
      <c r="X7" s="85"/>
    </row>
    <row r="8" spans="1:24" s="1" customFormat="1" ht="15.75" customHeight="1" x14ac:dyDescent="0.25">
      <c r="A8" s="89" t="s">
        <v>13</v>
      </c>
      <c r="B8" s="90" t="s">
        <v>10</v>
      </c>
      <c r="C8" s="112" t="s">
        <v>149</v>
      </c>
      <c r="D8" s="91" t="s">
        <v>319</v>
      </c>
      <c r="E8" s="91" t="s">
        <v>132</v>
      </c>
      <c r="F8" s="91" t="s">
        <v>14</v>
      </c>
      <c r="G8" s="112" t="s">
        <v>149</v>
      </c>
      <c r="H8" s="112" t="s">
        <v>149</v>
      </c>
      <c r="I8" s="112" t="s">
        <v>149</v>
      </c>
      <c r="J8" s="112" t="s">
        <v>149</v>
      </c>
      <c r="K8" s="91" t="s">
        <v>39</v>
      </c>
      <c r="L8" s="91" t="s">
        <v>15</v>
      </c>
      <c r="M8" s="91" t="s">
        <v>55</v>
      </c>
      <c r="N8" s="100" t="s">
        <v>151</v>
      </c>
      <c r="O8" s="100"/>
      <c r="P8" s="101" t="s">
        <v>161</v>
      </c>
      <c r="Q8" s="91" t="s">
        <v>42</v>
      </c>
      <c r="R8" s="93" t="s">
        <v>12</v>
      </c>
      <c r="S8" s="94"/>
      <c r="T8" s="93" t="s">
        <v>16</v>
      </c>
      <c r="U8" s="94"/>
      <c r="V8" s="91" t="s">
        <v>49</v>
      </c>
      <c r="W8" s="91" t="s">
        <v>50</v>
      </c>
      <c r="X8" s="91" t="s">
        <v>51</v>
      </c>
    </row>
    <row r="9" spans="1:24" s="1" customFormat="1" ht="60.75" x14ac:dyDescent="0.25">
      <c r="A9" s="89"/>
      <c r="B9" s="90"/>
      <c r="C9" s="113"/>
      <c r="D9" s="92"/>
      <c r="E9" s="92"/>
      <c r="F9" s="92"/>
      <c r="G9" s="113"/>
      <c r="H9" s="113"/>
      <c r="I9" s="113"/>
      <c r="J9" s="113"/>
      <c r="K9" s="92"/>
      <c r="L9" s="92"/>
      <c r="M9" s="92"/>
      <c r="N9" s="48" t="s">
        <v>54</v>
      </c>
      <c r="O9" s="48" t="s">
        <v>63</v>
      </c>
      <c r="P9" s="102"/>
      <c r="Q9" s="92"/>
      <c r="R9" s="48" t="s">
        <v>159</v>
      </c>
      <c r="S9" s="48" t="s">
        <v>160</v>
      </c>
      <c r="T9" s="48" t="s">
        <v>162</v>
      </c>
      <c r="U9" s="48" t="s">
        <v>163</v>
      </c>
      <c r="V9" s="92"/>
      <c r="W9" s="92"/>
      <c r="X9" s="92"/>
    </row>
    <row r="10" spans="1:24" ht="72.75" customHeight="1" x14ac:dyDescent="0.3">
      <c r="A10" s="97" t="s">
        <v>256</v>
      </c>
      <c r="B10" s="97" t="s">
        <v>383</v>
      </c>
      <c r="C10" s="95" t="s">
        <v>148</v>
      </c>
      <c r="D10" s="95" t="s">
        <v>449</v>
      </c>
      <c r="E10" s="95" t="s">
        <v>257</v>
      </c>
      <c r="F10" s="95" t="s">
        <v>387</v>
      </c>
      <c r="G10" s="95" t="s">
        <v>148</v>
      </c>
      <c r="H10" s="95" t="s">
        <v>148</v>
      </c>
      <c r="I10" s="95" t="s">
        <v>148</v>
      </c>
      <c r="J10" s="95" t="s">
        <v>148</v>
      </c>
      <c r="K10" s="95" t="s">
        <v>150</v>
      </c>
      <c r="L10" s="95" t="s">
        <v>389</v>
      </c>
      <c r="M10" s="95" t="s">
        <v>390</v>
      </c>
      <c r="N10" s="95" t="s">
        <v>46</v>
      </c>
      <c r="O10" s="41" t="s">
        <v>58</v>
      </c>
      <c r="P10" s="62" t="s">
        <v>56</v>
      </c>
      <c r="Q10" s="61" t="s">
        <v>64</v>
      </c>
      <c r="R10" s="95" t="s">
        <v>444</v>
      </c>
      <c r="S10" s="95" t="s">
        <v>385</v>
      </c>
      <c r="T10" s="95" t="s">
        <v>384</v>
      </c>
      <c r="U10" s="95" t="s">
        <v>399</v>
      </c>
      <c r="V10" s="95" t="s">
        <v>215</v>
      </c>
      <c r="W10" s="95" t="s">
        <v>165</v>
      </c>
      <c r="X10" s="95" t="s">
        <v>259</v>
      </c>
    </row>
    <row r="11" spans="1:24" ht="72.75" customHeight="1" x14ac:dyDescent="0.3">
      <c r="A11" s="97"/>
      <c r="B11" s="97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41" t="s">
        <v>60</v>
      </c>
      <c r="P11" s="61" t="s">
        <v>56</v>
      </c>
      <c r="Q11" s="61" t="s">
        <v>64</v>
      </c>
      <c r="R11" s="95"/>
      <c r="S11" s="95"/>
      <c r="T11" s="96"/>
      <c r="U11" s="96"/>
      <c r="V11" s="95"/>
      <c r="W11" s="95"/>
      <c r="X11" s="95"/>
    </row>
    <row r="12" spans="1:24" ht="72.75" customHeight="1" x14ac:dyDescent="0.3">
      <c r="A12" s="97"/>
      <c r="B12" s="97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41" t="s">
        <v>156</v>
      </c>
      <c r="P12" s="61" t="s">
        <v>56</v>
      </c>
      <c r="Q12" s="61" t="s">
        <v>64</v>
      </c>
      <c r="R12" s="95"/>
      <c r="S12" s="95"/>
      <c r="T12" s="96"/>
      <c r="U12" s="96"/>
      <c r="V12" s="95"/>
      <c r="W12" s="95"/>
      <c r="X12" s="95"/>
    </row>
    <row r="13" spans="1:24" s="54" customFormat="1" ht="72.75" customHeight="1" x14ac:dyDescent="0.3">
      <c r="A13" s="97"/>
      <c r="B13" s="97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41" t="s">
        <v>392</v>
      </c>
      <c r="P13" s="61" t="s">
        <v>56</v>
      </c>
      <c r="Q13" s="61" t="s">
        <v>64</v>
      </c>
      <c r="R13" s="95"/>
      <c r="S13" s="95"/>
      <c r="T13" s="96"/>
      <c r="U13" s="96"/>
      <c r="V13" s="95"/>
      <c r="W13" s="95"/>
      <c r="X13" s="95"/>
    </row>
    <row r="14" spans="1:24" ht="72.75" customHeight="1" x14ac:dyDescent="0.3">
      <c r="A14" s="97"/>
      <c r="B14" s="9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42" t="s">
        <v>69</v>
      </c>
      <c r="P14" s="62" t="s">
        <v>59</v>
      </c>
      <c r="Q14" s="61" t="s">
        <v>64</v>
      </c>
      <c r="R14" s="95"/>
      <c r="S14" s="95"/>
      <c r="T14" s="96"/>
      <c r="U14" s="96"/>
      <c r="V14" s="95"/>
      <c r="W14" s="95"/>
      <c r="X14" s="95"/>
    </row>
    <row r="15" spans="1:24" ht="81" customHeight="1" x14ac:dyDescent="0.3">
      <c r="A15" s="97"/>
      <c r="B15" s="97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 t="s">
        <v>47</v>
      </c>
      <c r="O15" s="42" t="s">
        <v>189</v>
      </c>
      <c r="P15" s="61" t="s">
        <v>57</v>
      </c>
      <c r="Q15" s="61" t="s">
        <v>65</v>
      </c>
      <c r="R15" s="95"/>
      <c r="S15" s="95"/>
      <c r="T15" s="96"/>
      <c r="U15" s="96"/>
      <c r="V15" s="95"/>
      <c r="W15" s="95"/>
      <c r="X15" s="95"/>
    </row>
    <row r="16" spans="1:24" ht="81" customHeight="1" x14ac:dyDescent="0.3">
      <c r="A16" s="97"/>
      <c r="B16" s="97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42" t="s">
        <v>92</v>
      </c>
      <c r="P16" s="61" t="s">
        <v>57</v>
      </c>
      <c r="Q16" s="61" t="s">
        <v>70</v>
      </c>
      <c r="R16" s="95"/>
      <c r="S16" s="95"/>
      <c r="T16" s="96"/>
      <c r="U16" s="96"/>
      <c r="V16" s="95"/>
      <c r="W16" s="95"/>
      <c r="X16" s="95"/>
    </row>
    <row r="17" spans="1:24" ht="81" customHeight="1" x14ac:dyDescent="0.3">
      <c r="A17" s="97"/>
      <c r="B17" s="97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42" t="s">
        <v>89</v>
      </c>
      <c r="P17" s="61" t="s">
        <v>57</v>
      </c>
      <c r="Q17" s="61" t="s">
        <v>64</v>
      </c>
      <c r="R17" s="95"/>
      <c r="S17" s="95"/>
      <c r="T17" s="96"/>
      <c r="U17" s="96"/>
      <c r="V17" s="95"/>
      <c r="W17" s="95"/>
      <c r="X17" s="95"/>
    </row>
    <row r="18" spans="1:24" ht="79.5" customHeight="1" x14ac:dyDescent="0.3">
      <c r="A18" s="97"/>
      <c r="B18" s="97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120" t="s">
        <v>48</v>
      </c>
      <c r="O18" s="53" t="s">
        <v>258</v>
      </c>
      <c r="P18" s="69" t="s">
        <v>56</v>
      </c>
      <c r="Q18" s="63" t="s">
        <v>65</v>
      </c>
      <c r="R18" s="95"/>
      <c r="S18" s="95"/>
      <c r="T18" s="96"/>
      <c r="U18" s="96"/>
      <c r="V18" s="95"/>
      <c r="W18" s="95"/>
      <c r="X18" s="95"/>
    </row>
    <row r="19" spans="1:24" ht="79.5" customHeight="1" x14ac:dyDescent="0.3">
      <c r="A19" s="97"/>
      <c r="B19" s="97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120"/>
      <c r="O19" s="53" t="s">
        <v>175</v>
      </c>
      <c r="P19" s="63" t="s">
        <v>56</v>
      </c>
      <c r="Q19" s="63" t="s">
        <v>158</v>
      </c>
      <c r="R19" s="95"/>
      <c r="S19" s="95"/>
      <c r="T19" s="96"/>
      <c r="U19" s="96"/>
      <c r="V19" s="95"/>
      <c r="W19" s="95"/>
      <c r="X19" s="95"/>
    </row>
    <row r="20" spans="1:24" x14ac:dyDescent="0.3">
      <c r="A20" s="97"/>
      <c r="B20" s="97"/>
      <c r="C20" s="95"/>
      <c r="D20" s="95" t="s">
        <v>448</v>
      </c>
      <c r="E20" s="95" t="s">
        <v>260</v>
      </c>
      <c r="F20" s="95" t="s">
        <v>261</v>
      </c>
      <c r="G20" s="95" t="s">
        <v>148</v>
      </c>
      <c r="H20" s="95" t="s">
        <v>148</v>
      </c>
      <c r="I20" s="95" t="s">
        <v>148</v>
      </c>
      <c r="J20" s="95" t="s">
        <v>148</v>
      </c>
      <c r="K20" s="95" t="s">
        <v>150</v>
      </c>
      <c r="L20" s="99" t="s">
        <v>386</v>
      </c>
      <c r="M20" s="95" t="s">
        <v>391</v>
      </c>
      <c r="N20" s="95" t="s">
        <v>46</v>
      </c>
      <c r="O20" s="41" t="s">
        <v>58</v>
      </c>
      <c r="P20" s="62" t="s">
        <v>56</v>
      </c>
      <c r="Q20" s="61" t="s">
        <v>64</v>
      </c>
      <c r="R20" s="99" t="s">
        <v>400</v>
      </c>
      <c r="S20" s="99" t="s">
        <v>401</v>
      </c>
      <c r="T20" s="99" t="s">
        <v>402</v>
      </c>
      <c r="U20" s="99" t="s">
        <v>403</v>
      </c>
      <c r="V20" s="99" t="s">
        <v>404</v>
      </c>
      <c r="W20" s="99" t="s">
        <v>165</v>
      </c>
      <c r="X20" s="99" t="s">
        <v>259</v>
      </c>
    </row>
    <row r="21" spans="1:24" x14ac:dyDescent="0.3">
      <c r="A21" s="97"/>
      <c r="B21" s="97"/>
      <c r="C21" s="95"/>
      <c r="D21" s="95"/>
      <c r="E21" s="95"/>
      <c r="F21" s="95"/>
      <c r="G21" s="95"/>
      <c r="H21" s="95"/>
      <c r="I21" s="95"/>
      <c r="J21" s="95"/>
      <c r="K21" s="95"/>
      <c r="L21" s="99"/>
      <c r="M21" s="95"/>
      <c r="N21" s="95"/>
      <c r="O21" s="41" t="s">
        <v>60</v>
      </c>
      <c r="P21" s="61" t="s">
        <v>56</v>
      </c>
      <c r="Q21" s="61" t="s">
        <v>64</v>
      </c>
      <c r="R21" s="99"/>
      <c r="S21" s="99"/>
      <c r="T21" s="99"/>
      <c r="U21" s="99"/>
      <c r="V21" s="99"/>
      <c r="W21" s="99"/>
      <c r="X21" s="99"/>
    </row>
    <row r="22" spans="1:24" x14ac:dyDescent="0.3">
      <c r="A22" s="97"/>
      <c r="B22" s="97"/>
      <c r="C22" s="95"/>
      <c r="D22" s="95"/>
      <c r="E22" s="95"/>
      <c r="F22" s="95"/>
      <c r="G22" s="95"/>
      <c r="H22" s="95"/>
      <c r="I22" s="95"/>
      <c r="J22" s="95"/>
      <c r="K22" s="95"/>
      <c r="L22" s="99"/>
      <c r="M22" s="95"/>
      <c r="N22" s="95"/>
      <c r="O22" s="41" t="s">
        <v>156</v>
      </c>
      <c r="P22" s="61" t="s">
        <v>56</v>
      </c>
      <c r="Q22" s="61" t="s">
        <v>64</v>
      </c>
      <c r="R22" s="99"/>
      <c r="S22" s="99"/>
      <c r="T22" s="99"/>
      <c r="U22" s="99"/>
      <c r="V22" s="99"/>
      <c r="W22" s="99"/>
      <c r="X22" s="99"/>
    </row>
    <row r="23" spans="1:24" s="54" customFormat="1" x14ac:dyDescent="0.3">
      <c r="A23" s="97"/>
      <c r="B23" s="97"/>
      <c r="C23" s="95"/>
      <c r="D23" s="95"/>
      <c r="E23" s="95"/>
      <c r="F23" s="95"/>
      <c r="G23" s="95"/>
      <c r="H23" s="95"/>
      <c r="I23" s="95"/>
      <c r="J23" s="95"/>
      <c r="K23" s="95"/>
      <c r="L23" s="99"/>
      <c r="M23" s="95"/>
      <c r="N23" s="95"/>
      <c r="O23" s="41" t="s">
        <v>392</v>
      </c>
      <c r="P23" s="61" t="s">
        <v>56</v>
      </c>
      <c r="Q23" s="61" t="s">
        <v>64</v>
      </c>
      <c r="R23" s="99"/>
      <c r="S23" s="99"/>
      <c r="T23" s="99"/>
      <c r="U23" s="99"/>
      <c r="V23" s="99"/>
      <c r="W23" s="99"/>
      <c r="X23" s="99"/>
    </row>
    <row r="24" spans="1:24" ht="36" x14ac:dyDescent="0.3">
      <c r="A24" s="97"/>
      <c r="B24" s="97"/>
      <c r="C24" s="95"/>
      <c r="D24" s="95"/>
      <c r="E24" s="95"/>
      <c r="F24" s="95"/>
      <c r="G24" s="95"/>
      <c r="H24" s="95"/>
      <c r="I24" s="95"/>
      <c r="J24" s="95"/>
      <c r="K24" s="95"/>
      <c r="L24" s="99"/>
      <c r="M24" s="95"/>
      <c r="N24" s="95"/>
      <c r="O24" s="42" t="s">
        <v>69</v>
      </c>
      <c r="P24" s="62" t="s">
        <v>59</v>
      </c>
      <c r="Q24" s="61" t="s">
        <v>64</v>
      </c>
      <c r="R24" s="99"/>
      <c r="S24" s="99"/>
      <c r="T24" s="99"/>
      <c r="U24" s="99"/>
      <c r="V24" s="99"/>
      <c r="W24" s="99"/>
      <c r="X24" s="99"/>
    </row>
    <row r="25" spans="1:24" ht="36" x14ac:dyDescent="0.3">
      <c r="A25" s="97"/>
      <c r="B25" s="97"/>
      <c r="C25" s="95"/>
      <c r="D25" s="95"/>
      <c r="E25" s="95"/>
      <c r="F25" s="95"/>
      <c r="G25" s="95"/>
      <c r="H25" s="95"/>
      <c r="I25" s="95"/>
      <c r="J25" s="95"/>
      <c r="K25" s="95"/>
      <c r="L25" s="99"/>
      <c r="M25" s="95"/>
      <c r="N25" s="95" t="s">
        <v>47</v>
      </c>
      <c r="O25" s="42" t="s">
        <v>189</v>
      </c>
      <c r="P25" s="61" t="s">
        <v>57</v>
      </c>
      <c r="Q25" s="61" t="s">
        <v>65</v>
      </c>
      <c r="R25" s="99"/>
      <c r="S25" s="99"/>
      <c r="T25" s="99"/>
      <c r="U25" s="99"/>
      <c r="V25" s="99"/>
      <c r="W25" s="99"/>
      <c r="X25" s="99"/>
    </row>
    <row r="26" spans="1:24" x14ac:dyDescent="0.3">
      <c r="A26" s="97"/>
      <c r="B26" s="97"/>
      <c r="C26" s="95"/>
      <c r="D26" s="95"/>
      <c r="E26" s="95"/>
      <c r="F26" s="95"/>
      <c r="G26" s="95"/>
      <c r="H26" s="95"/>
      <c r="I26" s="95"/>
      <c r="J26" s="95"/>
      <c r="K26" s="95"/>
      <c r="L26" s="99"/>
      <c r="M26" s="95"/>
      <c r="N26" s="95"/>
      <c r="O26" s="42" t="s">
        <v>263</v>
      </c>
      <c r="P26" s="61" t="s">
        <v>57</v>
      </c>
      <c r="Q26" s="61" t="s">
        <v>99</v>
      </c>
      <c r="R26" s="99"/>
      <c r="S26" s="99"/>
      <c r="T26" s="99"/>
      <c r="U26" s="99"/>
      <c r="V26" s="99"/>
      <c r="W26" s="99"/>
      <c r="X26" s="99"/>
    </row>
    <row r="27" spans="1:24" x14ac:dyDescent="0.3">
      <c r="A27" s="97"/>
      <c r="B27" s="97"/>
      <c r="C27" s="95"/>
      <c r="D27" s="95"/>
      <c r="E27" s="95"/>
      <c r="F27" s="95"/>
      <c r="G27" s="95"/>
      <c r="H27" s="95"/>
      <c r="I27" s="95"/>
      <c r="J27" s="95"/>
      <c r="K27" s="95"/>
      <c r="L27" s="99"/>
      <c r="M27" s="95"/>
      <c r="N27" s="95"/>
      <c r="O27" s="42" t="s">
        <v>262</v>
      </c>
      <c r="P27" s="61" t="s">
        <v>57</v>
      </c>
      <c r="Q27" s="61" t="s">
        <v>393</v>
      </c>
      <c r="R27" s="99"/>
      <c r="S27" s="99"/>
      <c r="T27" s="99"/>
      <c r="U27" s="99"/>
      <c r="V27" s="99"/>
      <c r="W27" s="99"/>
      <c r="X27" s="99"/>
    </row>
    <row r="28" spans="1:24" ht="36" x14ac:dyDescent="0.3">
      <c r="A28" s="97"/>
      <c r="B28" s="97"/>
      <c r="C28" s="95"/>
      <c r="D28" s="95"/>
      <c r="E28" s="95"/>
      <c r="F28" s="95"/>
      <c r="G28" s="95"/>
      <c r="H28" s="95"/>
      <c r="I28" s="95"/>
      <c r="J28" s="95"/>
      <c r="K28" s="95"/>
      <c r="L28" s="99"/>
      <c r="M28" s="95"/>
      <c r="N28" s="95"/>
      <c r="O28" s="42" t="s">
        <v>264</v>
      </c>
      <c r="P28" s="61" t="s">
        <v>57</v>
      </c>
      <c r="Q28" s="61" t="s">
        <v>393</v>
      </c>
      <c r="R28" s="99"/>
      <c r="S28" s="99"/>
      <c r="T28" s="99"/>
      <c r="U28" s="99"/>
      <c r="V28" s="99"/>
      <c r="W28" s="99"/>
      <c r="X28" s="99"/>
    </row>
    <row r="29" spans="1:24" ht="36" x14ac:dyDescent="0.3">
      <c r="A29" s="97"/>
      <c r="B29" s="97"/>
      <c r="C29" s="95"/>
      <c r="D29" s="95"/>
      <c r="E29" s="95"/>
      <c r="F29" s="95"/>
      <c r="G29" s="95"/>
      <c r="H29" s="95"/>
      <c r="I29" s="95"/>
      <c r="J29" s="95"/>
      <c r="K29" s="95"/>
      <c r="L29" s="99"/>
      <c r="M29" s="95"/>
      <c r="N29" s="95"/>
      <c r="O29" s="42" t="s">
        <v>265</v>
      </c>
      <c r="P29" s="61" t="s">
        <v>57</v>
      </c>
      <c r="Q29" s="61" t="s">
        <v>393</v>
      </c>
      <c r="R29" s="99"/>
      <c r="S29" s="99"/>
      <c r="T29" s="99"/>
      <c r="U29" s="99"/>
      <c r="V29" s="99"/>
      <c r="W29" s="99"/>
      <c r="X29" s="99"/>
    </row>
    <row r="30" spans="1:24" ht="69" customHeight="1" x14ac:dyDescent="0.3">
      <c r="A30" s="97"/>
      <c r="B30" s="97"/>
      <c r="C30" s="95"/>
      <c r="D30" s="95"/>
      <c r="E30" s="95"/>
      <c r="F30" s="95"/>
      <c r="G30" s="95"/>
      <c r="H30" s="95"/>
      <c r="I30" s="95"/>
      <c r="J30" s="95"/>
      <c r="K30" s="95"/>
      <c r="L30" s="99"/>
      <c r="M30" s="95"/>
      <c r="N30" s="120" t="s">
        <v>48</v>
      </c>
      <c r="O30" s="53" t="s">
        <v>396</v>
      </c>
      <c r="P30" s="61" t="s">
        <v>57</v>
      </c>
      <c r="Q30" s="63" t="s">
        <v>65</v>
      </c>
      <c r="R30" s="99"/>
      <c r="S30" s="99"/>
      <c r="T30" s="99"/>
      <c r="U30" s="99"/>
      <c r="V30" s="99"/>
      <c r="W30" s="99"/>
      <c r="X30" s="99"/>
    </row>
    <row r="31" spans="1:24" ht="54" x14ac:dyDescent="0.3">
      <c r="A31" s="97"/>
      <c r="B31" s="97"/>
      <c r="C31" s="95"/>
      <c r="D31" s="95"/>
      <c r="E31" s="95"/>
      <c r="F31" s="95"/>
      <c r="G31" s="95"/>
      <c r="H31" s="95"/>
      <c r="I31" s="95"/>
      <c r="J31" s="95"/>
      <c r="K31" s="95"/>
      <c r="L31" s="99"/>
      <c r="M31" s="95"/>
      <c r="N31" s="120"/>
      <c r="O31" s="53" t="s">
        <v>175</v>
      </c>
      <c r="P31" s="63" t="s">
        <v>56</v>
      </c>
      <c r="Q31" s="63" t="s">
        <v>158</v>
      </c>
      <c r="R31" s="99"/>
      <c r="S31" s="99"/>
      <c r="T31" s="99"/>
      <c r="U31" s="99"/>
      <c r="V31" s="99"/>
      <c r="W31" s="99"/>
      <c r="X31" s="99"/>
    </row>
    <row r="32" spans="1:24" ht="32.25" customHeight="1" x14ac:dyDescent="0.3">
      <c r="A32" s="97"/>
      <c r="B32" s="97"/>
      <c r="C32" s="95"/>
      <c r="D32" s="95" t="s">
        <v>405</v>
      </c>
      <c r="E32" s="95"/>
      <c r="F32" s="95" t="s">
        <v>388</v>
      </c>
      <c r="G32" s="95" t="s">
        <v>148</v>
      </c>
      <c r="H32" s="95" t="s">
        <v>148</v>
      </c>
      <c r="I32" s="95" t="s">
        <v>148</v>
      </c>
      <c r="J32" s="95" t="s">
        <v>148</v>
      </c>
      <c r="K32" s="95" t="s">
        <v>150</v>
      </c>
      <c r="L32" s="99" t="s">
        <v>389</v>
      </c>
      <c r="M32" s="95" t="s">
        <v>390</v>
      </c>
      <c r="N32" s="95" t="s">
        <v>46</v>
      </c>
      <c r="O32" s="41" t="s">
        <v>58</v>
      </c>
      <c r="P32" s="62" t="s">
        <v>56</v>
      </c>
      <c r="Q32" s="61" t="s">
        <v>64</v>
      </c>
      <c r="R32" s="95" t="s">
        <v>445</v>
      </c>
      <c r="S32" s="95" t="s">
        <v>397</v>
      </c>
      <c r="T32" s="95" t="s">
        <v>398</v>
      </c>
      <c r="U32" s="95" t="s">
        <v>399</v>
      </c>
      <c r="V32" s="95" t="s">
        <v>215</v>
      </c>
      <c r="W32" s="95" t="s">
        <v>165</v>
      </c>
      <c r="X32" s="95" t="s">
        <v>259</v>
      </c>
    </row>
    <row r="33" spans="1:24" ht="32.25" customHeight="1" x14ac:dyDescent="0.3">
      <c r="A33" s="97"/>
      <c r="B33" s="97"/>
      <c r="C33" s="95"/>
      <c r="D33" s="95"/>
      <c r="E33" s="95"/>
      <c r="F33" s="95"/>
      <c r="G33" s="95"/>
      <c r="H33" s="95"/>
      <c r="I33" s="95"/>
      <c r="J33" s="95"/>
      <c r="K33" s="95"/>
      <c r="L33" s="99"/>
      <c r="M33" s="95"/>
      <c r="N33" s="95"/>
      <c r="O33" s="41" t="s">
        <v>60</v>
      </c>
      <c r="P33" s="61" t="s">
        <v>56</v>
      </c>
      <c r="Q33" s="61" t="s">
        <v>64</v>
      </c>
      <c r="R33" s="95"/>
      <c r="S33" s="95"/>
      <c r="T33" s="95"/>
      <c r="U33" s="96"/>
      <c r="V33" s="95"/>
      <c r="W33" s="95"/>
      <c r="X33" s="95"/>
    </row>
    <row r="34" spans="1:24" ht="32.25" customHeight="1" x14ac:dyDescent="0.3">
      <c r="A34" s="97"/>
      <c r="B34" s="97"/>
      <c r="C34" s="95"/>
      <c r="D34" s="95"/>
      <c r="E34" s="95"/>
      <c r="F34" s="95"/>
      <c r="G34" s="95"/>
      <c r="H34" s="95"/>
      <c r="I34" s="95"/>
      <c r="J34" s="95"/>
      <c r="K34" s="95"/>
      <c r="L34" s="99"/>
      <c r="M34" s="95"/>
      <c r="N34" s="95"/>
      <c r="O34" s="41" t="s">
        <v>156</v>
      </c>
      <c r="P34" s="61" t="s">
        <v>56</v>
      </c>
      <c r="Q34" s="61" t="s">
        <v>64</v>
      </c>
      <c r="R34" s="95"/>
      <c r="S34" s="95"/>
      <c r="T34" s="95"/>
      <c r="U34" s="96"/>
      <c r="V34" s="95"/>
      <c r="W34" s="95"/>
      <c r="X34" s="95"/>
    </row>
    <row r="35" spans="1:24" s="54" customFormat="1" ht="32.25" customHeight="1" x14ac:dyDescent="0.3">
      <c r="A35" s="97"/>
      <c r="B35" s="97"/>
      <c r="C35" s="95"/>
      <c r="D35" s="95"/>
      <c r="E35" s="95"/>
      <c r="F35" s="95"/>
      <c r="G35" s="95"/>
      <c r="H35" s="95"/>
      <c r="I35" s="95"/>
      <c r="J35" s="95"/>
      <c r="K35" s="95"/>
      <c r="L35" s="99"/>
      <c r="M35" s="95"/>
      <c r="N35" s="95"/>
      <c r="O35" s="41" t="s">
        <v>392</v>
      </c>
      <c r="P35" s="61" t="s">
        <v>56</v>
      </c>
      <c r="Q35" s="61" t="s">
        <v>64</v>
      </c>
      <c r="R35" s="95"/>
      <c r="S35" s="95"/>
      <c r="T35" s="95"/>
      <c r="U35" s="96"/>
      <c r="V35" s="95"/>
      <c r="W35" s="95"/>
      <c r="X35" s="95"/>
    </row>
    <row r="36" spans="1:24" ht="77.25" customHeight="1" x14ac:dyDescent="0.3">
      <c r="A36" s="97"/>
      <c r="B36" s="97"/>
      <c r="C36" s="95"/>
      <c r="D36" s="95"/>
      <c r="E36" s="95"/>
      <c r="F36" s="95"/>
      <c r="G36" s="95"/>
      <c r="H36" s="95"/>
      <c r="I36" s="95"/>
      <c r="J36" s="95"/>
      <c r="K36" s="95"/>
      <c r="L36" s="99"/>
      <c r="M36" s="95"/>
      <c r="N36" s="95"/>
      <c r="O36" s="42" t="s">
        <v>69</v>
      </c>
      <c r="P36" s="62" t="s">
        <v>59</v>
      </c>
      <c r="Q36" s="61" t="s">
        <v>64</v>
      </c>
      <c r="R36" s="95"/>
      <c r="S36" s="95"/>
      <c r="T36" s="95"/>
      <c r="U36" s="96"/>
      <c r="V36" s="95"/>
      <c r="W36" s="95"/>
      <c r="X36" s="95"/>
    </row>
    <row r="37" spans="1:24" ht="77.25" customHeight="1" x14ac:dyDescent="0.3">
      <c r="A37" s="97"/>
      <c r="B37" s="97"/>
      <c r="C37" s="95"/>
      <c r="D37" s="95"/>
      <c r="E37" s="95"/>
      <c r="F37" s="95"/>
      <c r="G37" s="95"/>
      <c r="H37" s="95"/>
      <c r="I37" s="95"/>
      <c r="J37" s="95"/>
      <c r="K37" s="95"/>
      <c r="L37" s="99"/>
      <c r="M37" s="95"/>
      <c r="N37" s="95" t="s">
        <v>47</v>
      </c>
      <c r="O37" s="42" t="s">
        <v>189</v>
      </c>
      <c r="P37" s="61" t="s">
        <v>57</v>
      </c>
      <c r="Q37" s="61" t="s">
        <v>65</v>
      </c>
      <c r="R37" s="95"/>
      <c r="S37" s="95"/>
      <c r="T37" s="95"/>
      <c r="U37" s="96"/>
      <c r="V37" s="95"/>
      <c r="W37" s="95"/>
      <c r="X37" s="95"/>
    </row>
    <row r="38" spans="1:24" ht="77.25" customHeight="1" x14ac:dyDescent="0.3">
      <c r="A38" s="97"/>
      <c r="B38" s="97"/>
      <c r="C38" s="95"/>
      <c r="D38" s="95"/>
      <c r="E38" s="95"/>
      <c r="F38" s="95"/>
      <c r="G38" s="95"/>
      <c r="H38" s="95"/>
      <c r="I38" s="95"/>
      <c r="J38" s="95"/>
      <c r="K38" s="95"/>
      <c r="L38" s="99"/>
      <c r="M38" s="95"/>
      <c r="N38" s="95"/>
      <c r="O38" s="42" t="s">
        <v>394</v>
      </c>
      <c r="P38" s="61" t="s">
        <v>57</v>
      </c>
      <c r="Q38" s="61" t="s">
        <v>65</v>
      </c>
      <c r="R38" s="95"/>
      <c r="S38" s="95"/>
      <c r="T38" s="95"/>
      <c r="U38" s="96"/>
      <c r="V38" s="95"/>
      <c r="W38" s="95"/>
      <c r="X38" s="95"/>
    </row>
    <row r="39" spans="1:24" s="54" customFormat="1" ht="77.25" customHeight="1" x14ac:dyDescent="0.3">
      <c r="A39" s="97"/>
      <c r="B39" s="97"/>
      <c r="C39" s="95"/>
      <c r="D39" s="95"/>
      <c r="E39" s="95"/>
      <c r="F39" s="95"/>
      <c r="G39" s="95"/>
      <c r="H39" s="95"/>
      <c r="I39" s="95"/>
      <c r="J39" s="95"/>
      <c r="K39" s="95"/>
      <c r="L39" s="99"/>
      <c r="M39" s="95"/>
      <c r="N39" s="95"/>
      <c r="O39" s="42" t="s">
        <v>395</v>
      </c>
      <c r="P39" s="61" t="s">
        <v>57</v>
      </c>
      <c r="Q39" s="61" t="s">
        <v>70</v>
      </c>
      <c r="R39" s="95"/>
      <c r="S39" s="95"/>
      <c r="T39" s="95"/>
      <c r="U39" s="96"/>
      <c r="V39" s="95"/>
      <c r="W39" s="95"/>
      <c r="X39" s="95"/>
    </row>
    <row r="40" spans="1:24" ht="77.25" customHeight="1" x14ac:dyDescent="0.3">
      <c r="A40" s="97"/>
      <c r="B40" s="97"/>
      <c r="C40" s="95"/>
      <c r="D40" s="95"/>
      <c r="E40" s="95"/>
      <c r="F40" s="95"/>
      <c r="G40" s="95"/>
      <c r="H40" s="95"/>
      <c r="I40" s="95"/>
      <c r="J40" s="95"/>
      <c r="K40" s="95"/>
      <c r="L40" s="99"/>
      <c r="M40" s="95"/>
      <c r="N40" s="95"/>
      <c r="O40" s="42" t="s">
        <v>92</v>
      </c>
      <c r="P40" s="61" t="s">
        <v>57</v>
      </c>
      <c r="Q40" s="61" t="s">
        <v>70</v>
      </c>
      <c r="R40" s="95"/>
      <c r="S40" s="95"/>
      <c r="T40" s="95"/>
      <c r="U40" s="96"/>
      <c r="V40" s="95"/>
      <c r="W40" s="95"/>
      <c r="X40" s="95"/>
    </row>
    <row r="41" spans="1:24" ht="77.25" customHeight="1" x14ac:dyDescent="0.3">
      <c r="A41" s="97"/>
      <c r="B41" s="97"/>
      <c r="C41" s="95"/>
      <c r="D41" s="95"/>
      <c r="E41" s="95"/>
      <c r="F41" s="95"/>
      <c r="G41" s="95"/>
      <c r="H41" s="95"/>
      <c r="I41" s="95"/>
      <c r="J41" s="95"/>
      <c r="K41" s="95"/>
      <c r="L41" s="99"/>
      <c r="M41" s="95"/>
      <c r="N41" s="95"/>
      <c r="O41" s="42" t="s">
        <v>89</v>
      </c>
      <c r="P41" s="61" t="s">
        <v>57</v>
      </c>
      <c r="Q41" s="61" t="s">
        <v>64</v>
      </c>
      <c r="R41" s="95"/>
      <c r="S41" s="95"/>
      <c r="T41" s="95"/>
      <c r="U41" s="96"/>
      <c r="V41" s="95"/>
      <c r="W41" s="95"/>
      <c r="X41" s="95"/>
    </row>
    <row r="42" spans="1:24" ht="77.25" customHeight="1" x14ac:dyDescent="0.3">
      <c r="A42" s="97"/>
      <c r="B42" s="97"/>
      <c r="C42" s="95"/>
      <c r="D42" s="95"/>
      <c r="E42" s="95"/>
      <c r="F42" s="95"/>
      <c r="G42" s="95"/>
      <c r="H42" s="95"/>
      <c r="I42" s="95"/>
      <c r="J42" s="95"/>
      <c r="K42" s="95"/>
      <c r="L42" s="99"/>
      <c r="M42" s="95"/>
      <c r="N42" s="120" t="s">
        <v>48</v>
      </c>
      <c r="O42" s="53" t="s">
        <v>258</v>
      </c>
      <c r="P42" s="69" t="s">
        <v>56</v>
      </c>
      <c r="Q42" s="63" t="s">
        <v>65</v>
      </c>
      <c r="R42" s="95"/>
      <c r="S42" s="95"/>
      <c r="T42" s="95"/>
      <c r="U42" s="96"/>
      <c r="V42" s="95"/>
      <c r="W42" s="95"/>
      <c r="X42" s="95"/>
    </row>
    <row r="43" spans="1:24" ht="77.25" customHeight="1" x14ac:dyDescent="0.3">
      <c r="A43" s="97"/>
      <c r="B43" s="97"/>
      <c r="C43" s="95"/>
      <c r="D43" s="95"/>
      <c r="E43" s="95"/>
      <c r="F43" s="95"/>
      <c r="G43" s="95"/>
      <c r="H43" s="95"/>
      <c r="I43" s="95"/>
      <c r="J43" s="95"/>
      <c r="K43" s="95"/>
      <c r="L43" s="99"/>
      <c r="M43" s="95"/>
      <c r="N43" s="120"/>
      <c r="O43" s="53" t="s">
        <v>175</v>
      </c>
      <c r="P43" s="63" t="s">
        <v>56</v>
      </c>
      <c r="Q43" s="63" t="s">
        <v>158</v>
      </c>
      <c r="R43" s="95"/>
      <c r="S43" s="95"/>
      <c r="T43" s="95"/>
      <c r="U43" s="96"/>
      <c r="V43" s="95"/>
      <c r="W43" s="95"/>
      <c r="X43" s="95"/>
    </row>
  </sheetData>
  <sheetProtection password="8105" sheet="1" objects="1" scenarios="1"/>
  <mergeCells count="96">
    <mergeCell ref="D10:D19"/>
    <mergeCell ref="D20:D31"/>
    <mergeCell ref="D32:D43"/>
    <mergeCell ref="C1:U2"/>
    <mergeCell ref="V1:X4"/>
    <mergeCell ref="C3:U4"/>
    <mergeCell ref="C5:X5"/>
    <mergeCell ref="C6:D6"/>
    <mergeCell ref="H6:K6"/>
    <mergeCell ref="L6:P6"/>
    <mergeCell ref="Q6:X6"/>
    <mergeCell ref="E6:G6"/>
    <mergeCell ref="L7:M7"/>
    <mergeCell ref="N7:P7"/>
    <mergeCell ref="R7:U7"/>
    <mergeCell ref="V7:X7"/>
    <mergeCell ref="A8:A9"/>
    <mergeCell ref="B8:B9"/>
    <mergeCell ref="C8:C9"/>
    <mergeCell ref="D8:D9"/>
    <mergeCell ref="F8:F9"/>
    <mergeCell ref="G8:G9"/>
    <mergeCell ref="W8:W9"/>
    <mergeCell ref="X8:X9"/>
    <mergeCell ref="T8:U8"/>
    <mergeCell ref="V8:V9"/>
    <mergeCell ref="I10:I19"/>
    <mergeCell ref="N8:O8"/>
    <mergeCell ref="P8:P9"/>
    <mergeCell ref="Q8:Q9"/>
    <mergeCell ref="R8:S8"/>
    <mergeCell ref="I8:I9"/>
    <mergeCell ref="J8:J9"/>
    <mergeCell ref="K8:K9"/>
    <mergeCell ref="L8:L9"/>
    <mergeCell ref="M8:M9"/>
    <mergeCell ref="R10:R19"/>
    <mergeCell ref="N15:N17"/>
    <mergeCell ref="N18:N19"/>
    <mergeCell ref="J10:J19"/>
    <mergeCell ref="K10:K19"/>
    <mergeCell ref="L10:L19"/>
    <mergeCell ref="M10:M19"/>
    <mergeCell ref="N10:N14"/>
    <mergeCell ref="T10:T19"/>
    <mergeCell ref="U10:U19"/>
    <mergeCell ref="V10:V19"/>
    <mergeCell ref="X20:X31"/>
    <mergeCell ref="W10:W19"/>
    <mergeCell ref="X10:X19"/>
    <mergeCell ref="E8:E9"/>
    <mergeCell ref="E10:E19"/>
    <mergeCell ref="F20:F31"/>
    <mergeCell ref="G20:G31"/>
    <mergeCell ref="H20:H31"/>
    <mergeCell ref="F10:F19"/>
    <mergeCell ref="G10:G19"/>
    <mergeCell ref="H10:H19"/>
    <mergeCell ref="H8:H9"/>
    <mergeCell ref="W20:W31"/>
    <mergeCell ref="I20:I31"/>
    <mergeCell ref="J20:J31"/>
    <mergeCell ref="K20:K31"/>
    <mergeCell ref="W32:W43"/>
    <mergeCell ref="X32:X43"/>
    <mergeCell ref="N37:N41"/>
    <mergeCell ref="N42:N43"/>
    <mergeCell ref="T32:T43"/>
    <mergeCell ref="U32:U43"/>
    <mergeCell ref="R32:R43"/>
    <mergeCell ref="S32:S43"/>
    <mergeCell ref="F32:F43"/>
    <mergeCell ref="G32:G43"/>
    <mergeCell ref="M20:M31"/>
    <mergeCell ref="N20:N24"/>
    <mergeCell ref="L20:L31"/>
    <mergeCell ref="M32:M43"/>
    <mergeCell ref="N32:N36"/>
    <mergeCell ref="N25:N29"/>
    <mergeCell ref="N30:N31"/>
    <mergeCell ref="C10:C43"/>
    <mergeCell ref="B10:B43"/>
    <mergeCell ref="A10:A43"/>
    <mergeCell ref="V32:V43"/>
    <mergeCell ref="H32:H43"/>
    <mergeCell ref="I32:I43"/>
    <mergeCell ref="J32:J43"/>
    <mergeCell ref="K32:K43"/>
    <mergeCell ref="L32:L43"/>
    <mergeCell ref="R20:R31"/>
    <mergeCell ref="S20:S31"/>
    <mergeCell ref="T20:T31"/>
    <mergeCell ref="U20:U31"/>
    <mergeCell ref="V20:V31"/>
    <mergeCell ref="S10:S19"/>
    <mergeCell ref="E20:E43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&amp;LMPEE0307F01-01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showGridLines="0" topLeftCell="B1" zoomScale="40" zoomScaleNormal="40" zoomScaleSheetLayoutView="50" workbookViewId="0">
      <selection activeCell="Q7" sqref="Q7:Q21"/>
    </sheetView>
  </sheetViews>
  <sheetFormatPr baseColWidth="10" defaultRowHeight="18.75" x14ac:dyDescent="0.3"/>
  <cols>
    <col min="1" max="1" width="32.7109375" style="2" customWidth="1"/>
    <col min="2" max="3" width="31.7109375" style="2" customWidth="1"/>
    <col min="4" max="5" width="24.28515625" style="2" customWidth="1"/>
    <col min="6" max="6" width="29.28515625" style="2" customWidth="1"/>
    <col min="7" max="22" width="31.7109375" style="2" customWidth="1"/>
    <col min="23" max="16384" width="11.42578125" style="2"/>
  </cols>
  <sheetData>
    <row r="1" spans="1:22" ht="34.5" thickBot="1" x14ac:dyDescent="0.35">
      <c r="A1" s="121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3"/>
    </row>
    <row r="2" spans="1:22" ht="33.75" x14ac:dyDescent="0.3">
      <c r="A2" s="3"/>
      <c r="B2" s="3"/>
      <c r="C2" s="3"/>
      <c r="D2" s="124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6"/>
    </row>
    <row r="3" spans="1:22" ht="48" customHeight="1" x14ac:dyDescent="0.3">
      <c r="A3" s="3"/>
      <c r="B3" s="3"/>
      <c r="C3" s="3"/>
      <c r="D3" s="8" t="s">
        <v>24</v>
      </c>
      <c r="E3" s="132" t="s">
        <v>68</v>
      </c>
      <c r="F3" s="133"/>
      <c r="G3" s="127" t="s">
        <v>36</v>
      </c>
      <c r="H3" s="127"/>
      <c r="I3" s="127"/>
      <c r="J3" s="127"/>
      <c r="K3" s="127"/>
      <c r="L3" s="128" t="s">
        <v>37</v>
      </c>
      <c r="M3" s="129"/>
      <c r="N3" s="129"/>
      <c r="O3" s="129"/>
      <c r="P3" s="129"/>
      <c r="Q3" s="129"/>
      <c r="R3" s="129"/>
      <c r="S3" s="129"/>
      <c r="T3" s="129"/>
      <c r="U3" s="129"/>
      <c r="V3" s="130"/>
    </row>
    <row r="4" spans="1:22" ht="48" customHeight="1" x14ac:dyDescent="0.3">
      <c r="A4" s="3"/>
      <c r="B4" s="3"/>
      <c r="C4" s="3"/>
      <c r="D4" s="11" t="s">
        <v>133</v>
      </c>
      <c r="E4" s="17" t="s">
        <v>28</v>
      </c>
      <c r="F4" s="17" t="s">
        <v>29</v>
      </c>
      <c r="G4" s="11" t="s">
        <v>30</v>
      </c>
      <c r="H4" s="131" t="s">
        <v>52</v>
      </c>
      <c r="I4" s="131"/>
      <c r="J4" s="131"/>
      <c r="K4" s="131"/>
      <c r="L4" s="131" t="s">
        <v>41</v>
      </c>
      <c r="M4" s="131"/>
      <c r="N4" s="131" t="s">
        <v>32</v>
      </c>
      <c r="O4" s="131"/>
      <c r="P4" s="131"/>
      <c r="Q4" s="131"/>
      <c r="R4" s="131"/>
      <c r="S4" s="131"/>
      <c r="T4" s="131" t="s">
        <v>33</v>
      </c>
      <c r="U4" s="131"/>
      <c r="V4" s="131"/>
    </row>
    <row r="5" spans="1:22" s="1" customFormat="1" ht="38.25" customHeight="1" x14ac:dyDescent="0.25">
      <c r="A5" s="134" t="s">
        <v>13</v>
      </c>
      <c r="B5" s="135" t="s">
        <v>10</v>
      </c>
      <c r="C5" s="135" t="s">
        <v>14</v>
      </c>
      <c r="D5" s="134" t="s">
        <v>39</v>
      </c>
      <c r="E5" s="134" t="s">
        <v>132</v>
      </c>
      <c r="F5" s="135" t="s">
        <v>14</v>
      </c>
      <c r="G5" s="134" t="s">
        <v>15</v>
      </c>
      <c r="H5" s="134" t="s">
        <v>31</v>
      </c>
      <c r="I5" s="134"/>
      <c r="J5" s="134"/>
      <c r="K5" s="134"/>
      <c r="L5" s="134" t="s">
        <v>42</v>
      </c>
      <c r="M5" s="134" t="s">
        <v>121</v>
      </c>
      <c r="N5" s="135" t="s">
        <v>12</v>
      </c>
      <c r="O5" s="135"/>
      <c r="P5" s="134" t="s">
        <v>16</v>
      </c>
      <c r="Q5" s="134"/>
      <c r="R5" s="134" t="s">
        <v>43</v>
      </c>
      <c r="S5" s="134"/>
      <c r="T5" s="134" t="s">
        <v>49</v>
      </c>
      <c r="U5" s="134" t="s">
        <v>50</v>
      </c>
      <c r="V5" s="134" t="s">
        <v>51</v>
      </c>
    </row>
    <row r="6" spans="1:22" s="1" customFormat="1" ht="60.75" x14ac:dyDescent="0.25">
      <c r="A6" s="134"/>
      <c r="B6" s="135"/>
      <c r="C6" s="135"/>
      <c r="D6" s="134"/>
      <c r="E6" s="134"/>
      <c r="F6" s="135"/>
      <c r="G6" s="134"/>
      <c r="H6" s="11" t="s">
        <v>54</v>
      </c>
      <c r="I6" s="11" t="s">
        <v>63</v>
      </c>
      <c r="J6" s="11" t="s">
        <v>53</v>
      </c>
      <c r="K6" s="11" t="s">
        <v>55</v>
      </c>
      <c r="L6" s="134"/>
      <c r="M6" s="134"/>
      <c r="N6" s="11" t="s">
        <v>17</v>
      </c>
      <c r="O6" s="11" t="s">
        <v>18</v>
      </c>
      <c r="P6" s="10" t="s">
        <v>19</v>
      </c>
      <c r="Q6" s="7" t="s">
        <v>20</v>
      </c>
      <c r="R6" s="10" t="s">
        <v>44</v>
      </c>
      <c r="S6" s="7" t="s">
        <v>45</v>
      </c>
      <c r="T6" s="134"/>
      <c r="U6" s="134"/>
      <c r="V6" s="134"/>
    </row>
    <row r="7" spans="1:22" ht="74.25" customHeight="1" x14ac:dyDescent="0.3">
      <c r="A7" s="136" t="s">
        <v>21</v>
      </c>
      <c r="B7" s="110" t="s">
        <v>0</v>
      </c>
      <c r="C7" s="110" t="s">
        <v>101</v>
      </c>
      <c r="D7" s="110" t="s">
        <v>40</v>
      </c>
      <c r="E7" s="110" t="s">
        <v>73</v>
      </c>
      <c r="F7" s="110" t="s">
        <v>11</v>
      </c>
      <c r="G7" s="110" t="s">
        <v>2</v>
      </c>
      <c r="H7" s="110" t="s">
        <v>46</v>
      </c>
      <c r="I7" s="12" t="s">
        <v>58</v>
      </c>
      <c r="J7" s="110" t="s">
        <v>56</v>
      </c>
      <c r="K7" s="110" t="s">
        <v>62</v>
      </c>
      <c r="L7" s="9" t="s">
        <v>64</v>
      </c>
      <c r="M7" s="4"/>
      <c r="N7" s="110" t="s">
        <v>72</v>
      </c>
      <c r="O7" s="110" t="s">
        <v>124</v>
      </c>
      <c r="P7" s="110" t="s">
        <v>6</v>
      </c>
      <c r="Q7" s="110" t="s">
        <v>7</v>
      </c>
      <c r="R7" s="110" t="s">
        <v>117</v>
      </c>
      <c r="S7" s="110" t="s">
        <v>118</v>
      </c>
      <c r="T7" s="110" t="s">
        <v>71</v>
      </c>
      <c r="U7" s="110" t="s">
        <v>105</v>
      </c>
      <c r="V7" s="110" t="s">
        <v>119</v>
      </c>
    </row>
    <row r="8" spans="1:22" ht="74.25" customHeight="1" x14ac:dyDescent="0.3">
      <c r="A8" s="137"/>
      <c r="B8" s="110"/>
      <c r="C8" s="110"/>
      <c r="D8" s="110"/>
      <c r="E8" s="110"/>
      <c r="F8" s="110"/>
      <c r="G8" s="110"/>
      <c r="H8" s="110"/>
      <c r="I8" s="12" t="s">
        <v>74</v>
      </c>
      <c r="J8" s="110"/>
      <c r="K8" s="110"/>
      <c r="L8" s="9" t="s">
        <v>64</v>
      </c>
      <c r="M8" s="4"/>
      <c r="N8" s="110"/>
      <c r="O8" s="110"/>
      <c r="P8" s="110"/>
      <c r="Q8" s="110"/>
      <c r="R8" s="110"/>
      <c r="S8" s="110"/>
      <c r="T8" s="110"/>
      <c r="U8" s="110"/>
      <c r="V8" s="110"/>
    </row>
    <row r="9" spans="1:22" ht="74.25" customHeight="1" x14ac:dyDescent="0.3">
      <c r="A9" s="137"/>
      <c r="B9" s="110"/>
      <c r="C9" s="110"/>
      <c r="D9" s="110"/>
      <c r="E9" s="110"/>
      <c r="F9" s="110"/>
      <c r="G9" s="110"/>
      <c r="H9" s="110"/>
      <c r="I9" s="12" t="s">
        <v>75</v>
      </c>
      <c r="J9" s="110"/>
      <c r="K9" s="110"/>
      <c r="L9" s="9" t="s">
        <v>64</v>
      </c>
      <c r="M9" s="4"/>
      <c r="N9" s="110"/>
      <c r="O9" s="110"/>
      <c r="P9" s="110"/>
      <c r="Q9" s="110"/>
      <c r="R9" s="110"/>
      <c r="S9" s="110"/>
      <c r="T9" s="110"/>
      <c r="U9" s="110"/>
      <c r="V9" s="110"/>
    </row>
    <row r="10" spans="1:22" ht="74.25" customHeight="1" x14ac:dyDescent="0.3">
      <c r="A10" s="137"/>
      <c r="B10" s="110"/>
      <c r="C10" s="110"/>
      <c r="D10" s="110"/>
      <c r="E10" s="110"/>
      <c r="F10" s="110"/>
      <c r="G10" s="110"/>
      <c r="H10" s="110"/>
      <c r="I10" s="12" t="s">
        <v>60</v>
      </c>
      <c r="J10" s="110"/>
      <c r="K10" s="110"/>
      <c r="L10" s="9" t="s">
        <v>64</v>
      </c>
      <c r="M10" s="4"/>
      <c r="N10" s="110"/>
      <c r="O10" s="110"/>
      <c r="P10" s="110"/>
      <c r="Q10" s="110"/>
      <c r="R10" s="110"/>
      <c r="S10" s="110"/>
      <c r="T10" s="110"/>
      <c r="U10" s="110"/>
      <c r="V10" s="110"/>
    </row>
    <row r="11" spans="1:22" ht="74.25" customHeight="1" x14ac:dyDescent="0.3">
      <c r="A11" s="137"/>
      <c r="B11" s="110"/>
      <c r="C11" s="110"/>
      <c r="D11" s="110"/>
      <c r="E11" s="110"/>
      <c r="F11" s="110"/>
      <c r="G11" s="110"/>
      <c r="H11" s="110"/>
      <c r="I11" s="12" t="s">
        <v>76</v>
      </c>
      <c r="J11" s="110"/>
      <c r="K11" s="110"/>
      <c r="L11" s="9" t="s">
        <v>64</v>
      </c>
      <c r="M11" s="4"/>
      <c r="N11" s="110"/>
      <c r="O11" s="110"/>
      <c r="P11" s="110"/>
      <c r="Q11" s="110"/>
      <c r="R11" s="110"/>
      <c r="S11" s="110"/>
      <c r="T11" s="110"/>
      <c r="U11" s="110"/>
      <c r="V11" s="110"/>
    </row>
    <row r="12" spans="1:22" ht="74.25" customHeight="1" x14ac:dyDescent="0.3">
      <c r="A12" s="137"/>
      <c r="B12" s="110"/>
      <c r="C12" s="110"/>
      <c r="D12" s="110"/>
      <c r="E12" s="110"/>
      <c r="F12" s="110"/>
      <c r="G12" s="110"/>
      <c r="H12" s="110"/>
      <c r="I12" s="12" t="s">
        <v>61</v>
      </c>
      <c r="J12" s="110"/>
      <c r="K12" s="110"/>
      <c r="L12" s="9" t="s">
        <v>65</v>
      </c>
      <c r="M12" s="4"/>
      <c r="N12" s="110"/>
      <c r="O12" s="110"/>
      <c r="P12" s="110"/>
      <c r="Q12" s="110"/>
      <c r="R12" s="110"/>
      <c r="S12" s="110"/>
      <c r="T12" s="110"/>
      <c r="U12" s="110"/>
      <c r="V12" s="110"/>
    </row>
    <row r="13" spans="1:22" ht="74.25" customHeight="1" x14ac:dyDescent="0.3">
      <c r="A13" s="137"/>
      <c r="B13" s="110"/>
      <c r="C13" s="110"/>
      <c r="D13" s="110"/>
      <c r="E13" s="110"/>
      <c r="F13" s="110"/>
      <c r="G13" s="110"/>
      <c r="H13" s="110"/>
      <c r="I13" s="6" t="s">
        <v>69</v>
      </c>
      <c r="J13" s="9" t="s">
        <v>59</v>
      </c>
      <c r="K13" s="110"/>
      <c r="L13" s="9" t="s">
        <v>64</v>
      </c>
      <c r="M13" s="5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22" ht="74.25" customHeight="1" x14ac:dyDescent="0.3">
      <c r="A14" s="137"/>
      <c r="B14" s="110"/>
      <c r="C14" s="110"/>
      <c r="D14" s="110"/>
      <c r="E14" s="110"/>
      <c r="F14" s="110"/>
      <c r="G14" s="110"/>
      <c r="H14" s="110"/>
      <c r="I14" s="6" t="s">
        <v>77</v>
      </c>
      <c r="J14" s="9" t="s">
        <v>57</v>
      </c>
      <c r="K14" s="110"/>
      <c r="L14" s="9" t="s">
        <v>70</v>
      </c>
      <c r="M14" s="5"/>
      <c r="N14" s="110"/>
      <c r="O14" s="110"/>
      <c r="P14" s="110"/>
      <c r="Q14" s="110"/>
      <c r="R14" s="110"/>
      <c r="S14" s="110"/>
      <c r="T14" s="110"/>
      <c r="U14" s="110"/>
      <c r="V14" s="110"/>
    </row>
    <row r="15" spans="1:22" ht="74.25" customHeight="1" x14ac:dyDescent="0.3">
      <c r="A15" s="137"/>
      <c r="B15" s="110"/>
      <c r="C15" s="110"/>
      <c r="D15" s="110"/>
      <c r="E15" s="110"/>
      <c r="F15" s="110"/>
      <c r="G15" s="110"/>
      <c r="H15" s="110" t="s">
        <v>47</v>
      </c>
      <c r="I15" s="6" t="s">
        <v>78</v>
      </c>
      <c r="J15" s="110" t="s">
        <v>57</v>
      </c>
      <c r="K15" s="110"/>
      <c r="L15" s="9" t="s">
        <v>79</v>
      </c>
      <c r="M15" s="5"/>
      <c r="N15" s="110"/>
      <c r="O15" s="110"/>
      <c r="P15" s="110"/>
      <c r="Q15" s="110"/>
      <c r="R15" s="110"/>
      <c r="S15" s="110"/>
      <c r="T15" s="110"/>
      <c r="U15" s="110"/>
      <c r="V15" s="110"/>
    </row>
    <row r="16" spans="1:22" ht="74.25" customHeight="1" x14ac:dyDescent="0.3">
      <c r="A16" s="137"/>
      <c r="B16" s="110"/>
      <c r="C16" s="110"/>
      <c r="D16" s="110"/>
      <c r="E16" s="110"/>
      <c r="F16" s="110"/>
      <c r="G16" s="110"/>
      <c r="H16" s="110"/>
      <c r="I16" s="6" t="s">
        <v>80</v>
      </c>
      <c r="J16" s="110"/>
      <c r="K16" s="110"/>
      <c r="L16" s="9" t="s">
        <v>79</v>
      </c>
      <c r="M16" s="5"/>
      <c r="N16" s="110"/>
      <c r="O16" s="110"/>
      <c r="P16" s="110"/>
      <c r="Q16" s="110"/>
      <c r="R16" s="110"/>
      <c r="S16" s="110"/>
      <c r="T16" s="110"/>
      <c r="U16" s="110"/>
      <c r="V16" s="110"/>
    </row>
    <row r="17" spans="1:22" ht="74.25" customHeight="1" x14ac:dyDescent="0.3">
      <c r="A17" s="137"/>
      <c r="B17" s="110"/>
      <c r="C17" s="110"/>
      <c r="D17" s="110"/>
      <c r="E17" s="110"/>
      <c r="F17" s="110"/>
      <c r="G17" s="110"/>
      <c r="H17" s="109" t="s">
        <v>48</v>
      </c>
      <c r="I17" s="6" t="s">
        <v>81</v>
      </c>
      <c r="J17" s="110" t="s">
        <v>57</v>
      </c>
      <c r="K17" s="110"/>
      <c r="L17" s="9"/>
      <c r="M17" s="5"/>
      <c r="N17" s="110"/>
      <c r="O17" s="110"/>
      <c r="P17" s="110"/>
      <c r="Q17" s="110"/>
      <c r="R17" s="110"/>
      <c r="S17" s="110"/>
      <c r="T17" s="110"/>
      <c r="U17" s="110"/>
      <c r="V17" s="110"/>
    </row>
    <row r="18" spans="1:22" ht="74.25" customHeight="1" x14ac:dyDescent="0.3">
      <c r="A18" s="137"/>
      <c r="B18" s="110"/>
      <c r="C18" s="110"/>
      <c r="D18" s="110"/>
      <c r="E18" s="110"/>
      <c r="F18" s="110"/>
      <c r="G18" s="110"/>
      <c r="H18" s="109"/>
      <c r="I18" s="6" t="s">
        <v>82</v>
      </c>
      <c r="J18" s="110"/>
      <c r="K18" s="110"/>
      <c r="L18" s="9" t="s">
        <v>70</v>
      </c>
      <c r="M18" s="5"/>
      <c r="N18" s="110"/>
      <c r="O18" s="110"/>
      <c r="P18" s="110"/>
      <c r="Q18" s="110"/>
      <c r="R18" s="110"/>
      <c r="S18" s="110"/>
      <c r="T18" s="110"/>
      <c r="U18" s="110"/>
      <c r="V18" s="110"/>
    </row>
    <row r="19" spans="1:22" ht="72" x14ac:dyDescent="0.3">
      <c r="A19" s="137"/>
      <c r="B19" s="110"/>
      <c r="C19" s="110"/>
      <c r="D19" s="110"/>
      <c r="E19" s="110"/>
      <c r="F19" s="110"/>
      <c r="G19" s="110"/>
      <c r="H19" s="109"/>
      <c r="I19" s="6" t="s">
        <v>83</v>
      </c>
      <c r="J19" s="106" t="s">
        <v>56</v>
      </c>
      <c r="K19" s="110"/>
      <c r="L19" s="9" t="s">
        <v>70</v>
      </c>
      <c r="M19" s="5"/>
      <c r="N19" s="110"/>
      <c r="O19" s="110"/>
      <c r="P19" s="110"/>
      <c r="Q19" s="110"/>
      <c r="R19" s="110"/>
      <c r="S19" s="110"/>
      <c r="T19" s="110"/>
      <c r="U19" s="110"/>
      <c r="V19" s="110"/>
    </row>
    <row r="20" spans="1:22" ht="72" x14ac:dyDescent="0.3">
      <c r="A20" s="137"/>
      <c r="B20" s="110"/>
      <c r="C20" s="110"/>
      <c r="D20" s="110"/>
      <c r="E20" s="110"/>
      <c r="F20" s="110"/>
      <c r="G20" s="110"/>
      <c r="H20" s="109"/>
      <c r="I20" s="6" t="s">
        <v>84</v>
      </c>
      <c r="J20" s="107"/>
      <c r="K20" s="110"/>
      <c r="L20" s="9" t="s">
        <v>70</v>
      </c>
      <c r="M20" s="5"/>
      <c r="N20" s="110"/>
      <c r="O20" s="110"/>
      <c r="P20" s="110"/>
      <c r="Q20" s="110"/>
      <c r="R20" s="110"/>
      <c r="S20" s="110"/>
      <c r="T20" s="110"/>
      <c r="U20" s="110"/>
      <c r="V20" s="110"/>
    </row>
    <row r="21" spans="1:22" ht="108" x14ac:dyDescent="0.3">
      <c r="A21" s="137"/>
      <c r="B21" s="110"/>
      <c r="C21" s="110"/>
      <c r="D21" s="110"/>
      <c r="E21" s="110"/>
      <c r="F21" s="110"/>
      <c r="G21" s="110"/>
      <c r="H21" s="109"/>
      <c r="I21" s="6" t="s">
        <v>122</v>
      </c>
      <c r="J21" s="108"/>
      <c r="K21" s="110"/>
      <c r="L21" s="9" t="s">
        <v>66</v>
      </c>
      <c r="M21" s="5"/>
      <c r="N21" s="110"/>
      <c r="O21" s="110"/>
      <c r="P21" s="110"/>
      <c r="Q21" s="110"/>
      <c r="R21" s="110"/>
      <c r="S21" s="110"/>
      <c r="T21" s="110"/>
      <c r="U21" s="110"/>
      <c r="V21" s="110"/>
    </row>
    <row r="22" spans="1:22" ht="51" customHeight="1" x14ac:dyDescent="0.3">
      <c r="A22" s="137"/>
      <c r="B22" s="110"/>
      <c r="C22" s="110"/>
      <c r="D22" s="110"/>
      <c r="E22" s="110"/>
      <c r="F22" s="110" t="s">
        <v>93</v>
      </c>
      <c r="G22" s="110" t="s">
        <v>1</v>
      </c>
      <c r="H22" s="110" t="s">
        <v>46</v>
      </c>
      <c r="I22" s="12" t="s">
        <v>58</v>
      </c>
      <c r="J22" s="110" t="s">
        <v>56</v>
      </c>
      <c r="K22" s="110" t="s">
        <v>62</v>
      </c>
      <c r="L22" s="9" t="s">
        <v>64</v>
      </c>
      <c r="M22" s="4"/>
      <c r="N22" s="110" t="s">
        <v>94</v>
      </c>
      <c r="O22" s="110" t="s">
        <v>95</v>
      </c>
      <c r="P22" s="110" t="s">
        <v>4</v>
      </c>
      <c r="Q22" s="110" t="s">
        <v>5</v>
      </c>
      <c r="R22" s="110" t="s">
        <v>110</v>
      </c>
      <c r="S22" s="110" t="s">
        <v>112</v>
      </c>
      <c r="T22" s="110" t="s">
        <v>104</v>
      </c>
      <c r="U22" s="110" t="s">
        <v>106</v>
      </c>
      <c r="V22" s="110" t="s">
        <v>113</v>
      </c>
    </row>
    <row r="23" spans="1:22" ht="51" customHeight="1" x14ac:dyDescent="0.3">
      <c r="A23" s="137"/>
      <c r="B23" s="110"/>
      <c r="C23" s="110"/>
      <c r="D23" s="110"/>
      <c r="E23" s="110"/>
      <c r="F23" s="110"/>
      <c r="G23" s="110"/>
      <c r="H23" s="110"/>
      <c r="I23" s="12" t="s">
        <v>75</v>
      </c>
      <c r="J23" s="110"/>
      <c r="K23" s="110"/>
      <c r="L23" s="9" t="s">
        <v>64</v>
      </c>
      <c r="M23" s="4"/>
      <c r="N23" s="110"/>
      <c r="O23" s="110"/>
      <c r="P23" s="110"/>
      <c r="Q23" s="110"/>
      <c r="R23" s="110"/>
      <c r="S23" s="110"/>
      <c r="T23" s="110"/>
      <c r="U23" s="110"/>
      <c r="V23" s="110"/>
    </row>
    <row r="24" spans="1:22" ht="51" customHeight="1" x14ac:dyDescent="0.3">
      <c r="A24" s="137"/>
      <c r="B24" s="110"/>
      <c r="C24" s="110"/>
      <c r="D24" s="110"/>
      <c r="E24" s="110"/>
      <c r="F24" s="110"/>
      <c r="G24" s="110"/>
      <c r="H24" s="110"/>
      <c r="I24" s="12" t="s">
        <v>60</v>
      </c>
      <c r="J24" s="110"/>
      <c r="K24" s="110"/>
      <c r="L24" s="9" t="s">
        <v>64</v>
      </c>
      <c r="M24" s="4"/>
      <c r="N24" s="110"/>
      <c r="O24" s="110"/>
      <c r="P24" s="110"/>
      <c r="Q24" s="110"/>
      <c r="R24" s="110"/>
      <c r="S24" s="110"/>
      <c r="T24" s="110"/>
      <c r="U24" s="110"/>
      <c r="V24" s="110"/>
    </row>
    <row r="25" spans="1:22" ht="51" customHeight="1" x14ac:dyDescent="0.3">
      <c r="A25" s="137"/>
      <c r="B25" s="110"/>
      <c r="C25" s="110"/>
      <c r="D25" s="110"/>
      <c r="E25" s="110"/>
      <c r="F25" s="110"/>
      <c r="G25" s="110"/>
      <c r="H25" s="110"/>
      <c r="I25" s="12" t="s">
        <v>107</v>
      </c>
      <c r="J25" s="110"/>
      <c r="K25" s="110"/>
      <c r="L25" s="9" t="s">
        <v>64</v>
      </c>
      <c r="M25" s="4"/>
      <c r="N25" s="110"/>
      <c r="O25" s="110"/>
      <c r="P25" s="110"/>
      <c r="Q25" s="110"/>
      <c r="R25" s="110"/>
      <c r="S25" s="110"/>
      <c r="T25" s="110"/>
      <c r="U25" s="110"/>
      <c r="V25" s="110"/>
    </row>
    <row r="26" spans="1:22" ht="51" customHeight="1" x14ac:dyDescent="0.3">
      <c r="A26" s="137"/>
      <c r="B26" s="110"/>
      <c r="C26" s="110"/>
      <c r="D26" s="110"/>
      <c r="E26" s="110"/>
      <c r="F26" s="110"/>
      <c r="G26" s="110"/>
      <c r="H26" s="110"/>
      <c r="I26" s="12" t="s">
        <v>61</v>
      </c>
      <c r="J26" s="110"/>
      <c r="K26" s="110"/>
      <c r="L26" s="9" t="s">
        <v>65</v>
      </c>
      <c r="M26" s="4"/>
      <c r="N26" s="110"/>
      <c r="O26" s="110"/>
      <c r="P26" s="110"/>
      <c r="Q26" s="110"/>
      <c r="R26" s="110"/>
      <c r="S26" s="110"/>
      <c r="T26" s="110"/>
      <c r="U26" s="110"/>
      <c r="V26" s="110"/>
    </row>
    <row r="27" spans="1:22" ht="51" customHeight="1" x14ac:dyDescent="0.3">
      <c r="A27" s="137"/>
      <c r="B27" s="110"/>
      <c r="C27" s="110"/>
      <c r="D27" s="110"/>
      <c r="E27" s="110"/>
      <c r="F27" s="110"/>
      <c r="G27" s="110"/>
      <c r="H27" s="110"/>
      <c r="I27" s="6" t="s">
        <v>69</v>
      </c>
      <c r="J27" s="9" t="s">
        <v>59</v>
      </c>
      <c r="K27" s="110"/>
      <c r="L27" s="9" t="s">
        <v>64</v>
      </c>
      <c r="M27" s="5"/>
      <c r="N27" s="110"/>
      <c r="O27" s="110"/>
      <c r="P27" s="110"/>
      <c r="Q27" s="110"/>
      <c r="R27" s="110"/>
      <c r="S27" s="110"/>
      <c r="T27" s="110"/>
      <c r="U27" s="110"/>
      <c r="V27" s="110"/>
    </row>
    <row r="28" spans="1:22" ht="51" customHeight="1" x14ac:dyDescent="0.3">
      <c r="A28" s="137"/>
      <c r="B28" s="110"/>
      <c r="C28" s="110"/>
      <c r="D28" s="110"/>
      <c r="E28" s="110"/>
      <c r="F28" s="110"/>
      <c r="G28" s="110"/>
      <c r="H28" s="110" t="s">
        <v>47</v>
      </c>
      <c r="I28" s="6" t="s">
        <v>92</v>
      </c>
      <c r="J28" s="110" t="s">
        <v>57</v>
      </c>
      <c r="K28" s="110"/>
      <c r="L28" s="9" t="s">
        <v>70</v>
      </c>
      <c r="M28" s="5"/>
      <c r="N28" s="110"/>
      <c r="O28" s="110"/>
      <c r="P28" s="110"/>
      <c r="Q28" s="110"/>
      <c r="R28" s="110"/>
      <c r="S28" s="110"/>
      <c r="T28" s="110"/>
      <c r="U28" s="110"/>
      <c r="V28" s="110"/>
    </row>
    <row r="29" spans="1:22" ht="51" customHeight="1" x14ac:dyDescent="0.3">
      <c r="A29" s="137"/>
      <c r="B29" s="110"/>
      <c r="C29" s="110"/>
      <c r="D29" s="110"/>
      <c r="E29" s="110"/>
      <c r="F29" s="110"/>
      <c r="G29" s="110"/>
      <c r="H29" s="110"/>
      <c r="I29" s="6" t="s">
        <v>96</v>
      </c>
      <c r="J29" s="110"/>
      <c r="K29" s="110"/>
      <c r="L29" s="9" t="s">
        <v>70</v>
      </c>
      <c r="M29" s="5"/>
      <c r="N29" s="110"/>
      <c r="O29" s="110"/>
      <c r="P29" s="110"/>
      <c r="Q29" s="110"/>
      <c r="R29" s="110"/>
      <c r="S29" s="110"/>
      <c r="T29" s="110"/>
      <c r="U29" s="110"/>
      <c r="V29" s="110"/>
    </row>
    <row r="30" spans="1:22" ht="51" customHeight="1" x14ac:dyDescent="0.3">
      <c r="A30" s="137"/>
      <c r="B30" s="110"/>
      <c r="C30" s="110"/>
      <c r="D30" s="110"/>
      <c r="E30" s="110"/>
      <c r="F30" s="110"/>
      <c r="G30" s="110"/>
      <c r="H30" s="109" t="s">
        <v>48</v>
      </c>
      <c r="I30" s="6" t="s">
        <v>81</v>
      </c>
      <c r="J30" s="110" t="s">
        <v>57</v>
      </c>
      <c r="K30" s="110"/>
      <c r="L30" s="9" t="s">
        <v>67</v>
      </c>
      <c r="M30" s="5"/>
      <c r="N30" s="110"/>
      <c r="O30" s="110"/>
      <c r="P30" s="110"/>
      <c r="Q30" s="110"/>
      <c r="R30" s="110"/>
      <c r="S30" s="110"/>
      <c r="T30" s="110"/>
      <c r="U30" s="110"/>
      <c r="V30" s="110"/>
    </row>
    <row r="31" spans="1:22" ht="51" customHeight="1" x14ac:dyDescent="0.3">
      <c r="A31" s="137"/>
      <c r="B31" s="110"/>
      <c r="C31" s="110"/>
      <c r="D31" s="110"/>
      <c r="E31" s="110"/>
      <c r="F31" s="110"/>
      <c r="G31" s="110"/>
      <c r="H31" s="109"/>
      <c r="I31" s="6" t="s">
        <v>81</v>
      </c>
      <c r="J31" s="110"/>
      <c r="K31" s="110"/>
      <c r="L31" s="9" t="s">
        <v>70</v>
      </c>
      <c r="M31" s="5"/>
      <c r="N31" s="110"/>
      <c r="O31" s="110"/>
      <c r="P31" s="110"/>
      <c r="Q31" s="110"/>
      <c r="R31" s="110"/>
      <c r="S31" s="110"/>
      <c r="T31" s="110"/>
      <c r="U31" s="110"/>
      <c r="V31" s="110"/>
    </row>
    <row r="32" spans="1:22" ht="108" x14ac:dyDescent="0.3">
      <c r="A32" s="137"/>
      <c r="B32" s="110"/>
      <c r="C32" s="110"/>
      <c r="D32" s="110"/>
      <c r="E32" s="110"/>
      <c r="F32" s="110"/>
      <c r="G32" s="110"/>
      <c r="H32" s="109"/>
      <c r="I32" s="6" t="s">
        <v>122</v>
      </c>
      <c r="J32" s="14" t="s">
        <v>56</v>
      </c>
      <c r="K32" s="110"/>
      <c r="L32" s="9" t="s">
        <v>66</v>
      </c>
      <c r="M32" s="5"/>
      <c r="N32" s="110"/>
      <c r="O32" s="110"/>
      <c r="P32" s="110"/>
      <c r="Q32" s="110"/>
      <c r="R32" s="110"/>
      <c r="S32" s="110"/>
      <c r="T32" s="110"/>
      <c r="U32" s="110"/>
      <c r="V32" s="110"/>
    </row>
    <row r="33" spans="1:22" ht="45" customHeight="1" x14ac:dyDescent="0.3">
      <c r="A33" s="137"/>
      <c r="B33" s="110"/>
      <c r="C33" s="110"/>
      <c r="D33" s="110"/>
      <c r="E33" s="110"/>
      <c r="F33" s="110" t="s">
        <v>85</v>
      </c>
      <c r="G33" s="110" t="s">
        <v>3</v>
      </c>
      <c r="H33" s="110" t="s">
        <v>46</v>
      </c>
      <c r="I33" s="12" t="s">
        <v>58</v>
      </c>
      <c r="J33" s="110" t="s">
        <v>56</v>
      </c>
      <c r="K33" s="110" t="s">
        <v>62</v>
      </c>
      <c r="L33" s="9" t="s">
        <v>64</v>
      </c>
      <c r="M33" s="4"/>
      <c r="N33" s="110" t="s">
        <v>86</v>
      </c>
      <c r="O33" s="110" t="s">
        <v>87</v>
      </c>
      <c r="P33" s="110" t="s">
        <v>8</v>
      </c>
      <c r="Q33" s="110" t="s">
        <v>9</v>
      </c>
      <c r="R33" s="110" t="s">
        <v>114</v>
      </c>
      <c r="S33" s="110" t="s">
        <v>108</v>
      </c>
      <c r="T33" s="110" t="s">
        <v>103</v>
      </c>
      <c r="U33" s="110" t="s">
        <v>105</v>
      </c>
      <c r="V33" s="110" t="s">
        <v>115</v>
      </c>
    </row>
    <row r="34" spans="1:22" ht="45" customHeight="1" x14ac:dyDescent="0.3">
      <c r="A34" s="137"/>
      <c r="B34" s="110"/>
      <c r="C34" s="110"/>
      <c r="D34" s="110"/>
      <c r="E34" s="110"/>
      <c r="F34" s="110"/>
      <c r="G34" s="110"/>
      <c r="H34" s="110"/>
      <c r="I34" s="12" t="s">
        <v>88</v>
      </c>
      <c r="J34" s="110"/>
      <c r="K34" s="110"/>
      <c r="L34" s="9" t="s">
        <v>64</v>
      </c>
      <c r="M34" s="4"/>
      <c r="N34" s="110"/>
      <c r="O34" s="110"/>
      <c r="P34" s="110"/>
      <c r="Q34" s="110"/>
      <c r="R34" s="110"/>
      <c r="S34" s="110"/>
      <c r="T34" s="110"/>
      <c r="U34" s="110"/>
      <c r="V34" s="110"/>
    </row>
    <row r="35" spans="1:22" ht="45" customHeight="1" x14ac:dyDescent="0.3">
      <c r="A35" s="137"/>
      <c r="B35" s="110"/>
      <c r="C35" s="110"/>
      <c r="D35" s="110"/>
      <c r="E35" s="110"/>
      <c r="F35" s="110"/>
      <c r="G35" s="110"/>
      <c r="H35" s="110"/>
      <c r="I35" s="12" t="s">
        <v>75</v>
      </c>
      <c r="J35" s="110"/>
      <c r="K35" s="110"/>
      <c r="L35" s="15" t="s">
        <v>70</v>
      </c>
      <c r="M35" s="4"/>
      <c r="N35" s="110"/>
      <c r="O35" s="110"/>
      <c r="P35" s="110"/>
      <c r="Q35" s="110"/>
      <c r="R35" s="110"/>
      <c r="S35" s="110"/>
      <c r="T35" s="110"/>
      <c r="U35" s="110"/>
      <c r="V35" s="110"/>
    </row>
    <row r="36" spans="1:22" ht="55.5" customHeight="1" x14ac:dyDescent="0.3">
      <c r="A36" s="137"/>
      <c r="B36" s="110"/>
      <c r="C36" s="110"/>
      <c r="D36" s="110"/>
      <c r="E36" s="110"/>
      <c r="F36" s="110"/>
      <c r="G36" s="110"/>
      <c r="H36" s="110"/>
      <c r="I36" s="12" t="s">
        <v>61</v>
      </c>
      <c r="J36" s="110"/>
      <c r="K36" s="110"/>
      <c r="L36" s="9" t="s">
        <v>65</v>
      </c>
      <c r="M36" s="4"/>
      <c r="N36" s="110"/>
      <c r="O36" s="110"/>
      <c r="P36" s="110"/>
      <c r="Q36" s="110"/>
      <c r="R36" s="110"/>
      <c r="S36" s="110"/>
      <c r="T36" s="110"/>
      <c r="U36" s="110"/>
      <c r="V36" s="110"/>
    </row>
    <row r="37" spans="1:22" ht="55.5" customHeight="1" x14ac:dyDescent="0.3">
      <c r="A37" s="137"/>
      <c r="B37" s="110"/>
      <c r="C37" s="110"/>
      <c r="D37" s="110"/>
      <c r="E37" s="110"/>
      <c r="F37" s="110"/>
      <c r="G37" s="110"/>
      <c r="H37" s="110"/>
      <c r="I37" s="6" t="s">
        <v>69</v>
      </c>
      <c r="J37" s="9" t="s">
        <v>59</v>
      </c>
      <c r="K37" s="110"/>
      <c r="L37" s="9" t="s">
        <v>64</v>
      </c>
      <c r="M37" s="5"/>
      <c r="N37" s="110"/>
      <c r="O37" s="110"/>
      <c r="P37" s="110"/>
      <c r="Q37" s="110"/>
      <c r="R37" s="110"/>
      <c r="S37" s="110"/>
      <c r="T37" s="110"/>
      <c r="U37" s="110"/>
      <c r="V37" s="110"/>
    </row>
    <row r="38" spans="1:22" ht="55.5" customHeight="1" x14ac:dyDescent="0.3">
      <c r="A38" s="137"/>
      <c r="B38" s="110"/>
      <c r="C38" s="110"/>
      <c r="D38" s="110"/>
      <c r="E38" s="110"/>
      <c r="F38" s="110"/>
      <c r="G38" s="110"/>
      <c r="H38" s="106" t="s">
        <v>47</v>
      </c>
      <c r="I38" s="6" t="s">
        <v>89</v>
      </c>
      <c r="J38" s="106" t="s">
        <v>57</v>
      </c>
      <c r="K38" s="110"/>
      <c r="L38" s="9" t="s">
        <v>70</v>
      </c>
      <c r="M38" s="5"/>
      <c r="N38" s="110"/>
      <c r="O38" s="110"/>
      <c r="P38" s="110"/>
      <c r="Q38" s="110"/>
      <c r="R38" s="110"/>
      <c r="S38" s="110"/>
      <c r="T38" s="110"/>
      <c r="U38" s="110"/>
      <c r="V38" s="110"/>
    </row>
    <row r="39" spans="1:22" ht="55.5" customHeight="1" x14ac:dyDescent="0.3">
      <c r="A39" s="137"/>
      <c r="B39" s="110"/>
      <c r="C39" s="110"/>
      <c r="D39" s="110"/>
      <c r="E39" s="110"/>
      <c r="F39" s="110"/>
      <c r="G39" s="110"/>
      <c r="H39" s="107"/>
      <c r="I39" s="6" t="s">
        <v>91</v>
      </c>
      <c r="J39" s="107"/>
      <c r="K39" s="110"/>
      <c r="L39" s="9" t="s">
        <v>65</v>
      </c>
      <c r="M39" s="5"/>
      <c r="N39" s="110"/>
      <c r="O39" s="110"/>
      <c r="P39" s="110"/>
      <c r="Q39" s="110"/>
      <c r="R39" s="110"/>
      <c r="S39" s="110"/>
      <c r="T39" s="110"/>
      <c r="U39" s="110"/>
      <c r="V39" s="110"/>
    </row>
    <row r="40" spans="1:22" ht="55.5" customHeight="1" x14ac:dyDescent="0.3">
      <c r="A40" s="137"/>
      <c r="B40" s="110"/>
      <c r="C40" s="110"/>
      <c r="D40" s="110"/>
      <c r="E40" s="110"/>
      <c r="F40" s="110"/>
      <c r="G40" s="110"/>
      <c r="H40" s="107"/>
      <c r="I40" s="6" t="s">
        <v>90</v>
      </c>
      <c r="J40" s="107"/>
      <c r="K40" s="110"/>
      <c r="L40" s="9" t="s">
        <v>67</v>
      </c>
      <c r="M40" s="5"/>
      <c r="N40" s="110"/>
      <c r="O40" s="110"/>
      <c r="P40" s="110"/>
      <c r="Q40" s="110"/>
      <c r="R40" s="110"/>
      <c r="S40" s="110"/>
      <c r="T40" s="110"/>
      <c r="U40" s="110"/>
      <c r="V40" s="110"/>
    </row>
    <row r="41" spans="1:22" ht="55.5" customHeight="1" x14ac:dyDescent="0.3">
      <c r="A41" s="137"/>
      <c r="B41" s="110"/>
      <c r="C41" s="110"/>
      <c r="D41" s="110"/>
      <c r="E41" s="110"/>
      <c r="F41" s="110"/>
      <c r="G41" s="110"/>
      <c r="H41" s="107"/>
      <c r="I41" s="6" t="s">
        <v>100</v>
      </c>
      <c r="J41" s="107"/>
      <c r="K41" s="110"/>
      <c r="L41" s="9" t="s">
        <v>70</v>
      </c>
      <c r="M41" s="5"/>
      <c r="N41" s="110"/>
      <c r="O41" s="110"/>
      <c r="P41" s="110"/>
      <c r="Q41" s="110"/>
      <c r="R41" s="110"/>
      <c r="S41" s="110"/>
      <c r="T41" s="110"/>
      <c r="U41" s="110"/>
      <c r="V41" s="110"/>
    </row>
    <row r="42" spans="1:22" ht="55.5" customHeight="1" x14ac:dyDescent="0.3">
      <c r="A42" s="137"/>
      <c r="B42" s="110"/>
      <c r="C42" s="110"/>
      <c r="D42" s="110"/>
      <c r="E42" s="110"/>
      <c r="F42" s="110"/>
      <c r="G42" s="110"/>
      <c r="H42" s="108"/>
      <c r="I42" s="6" t="s">
        <v>92</v>
      </c>
      <c r="J42" s="108"/>
      <c r="K42" s="110"/>
      <c r="L42" s="9" t="s">
        <v>70</v>
      </c>
      <c r="M42" s="5"/>
      <c r="N42" s="110"/>
      <c r="O42" s="110"/>
      <c r="P42" s="110"/>
      <c r="Q42" s="110"/>
      <c r="R42" s="110"/>
      <c r="S42" s="110"/>
      <c r="T42" s="110"/>
      <c r="U42" s="110"/>
      <c r="V42" s="110"/>
    </row>
    <row r="43" spans="1:22" ht="55.5" customHeight="1" x14ac:dyDescent="0.3">
      <c r="A43" s="137"/>
      <c r="B43" s="110"/>
      <c r="C43" s="110"/>
      <c r="D43" s="110"/>
      <c r="E43" s="110"/>
      <c r="F43" s="110"/>
      <c r="G43" s="110"/>
      <c r="H43" s="109" t="s">
        <v>48</v>
      </c>
      <c r="I43" s="6" t="s">
        <v>81</v>
      </c>
      <c r="J43" s="9" t="s">
        <v>57</v>
      </c>
      <c r="K43" s="110"/>
      <c r="L43" s="9" t="s">
        <v>65</v>
      </c>
      <c r="M43" s="5"/>
      <c r="N43" s="110"/>
      <c r="O43" s="110"/>
      <c r="P43" s="110"/>
      <c r="Q43" s="110"/>
      <c r="R43" s="110"/>
      <c r="S43" s="110"/>
      <c r="T43" s="110"/>
      <c r="U43" s="110"/>
      <c r="V43" s="110"/>
    </row>
    <row r="44" spans="1:22" ht="108" x14ac:dyDescent="0.3">
      <c r="A44" s="137"/>
      <c r="B44" s="110"/>
      <c r="C44" s="110"/>
      <c r="D44" s="110"/>
      <c r="E44" s="110"/>
      <c r="F44" s="110"/>
      <c r="G44" s="110"/>
      <c r="H44" s="109"/>
      <c r="I44" s="6" t="s">
        <v>122</v>
      </c>
      <c r="J44" s="14" t="s">
        <v>56</v>
      </c>
      <c r="K44" s="110"/>
      <c r="L44" s="9" t="s">
        <v>66</v>
      </c>
      <c r="M44" s="5"/>
      <c r="N44" s="110"/>
      <c r="O44" s="110"/>
      <c r="P44" s="110"/>
      <c r="Q44" s="110"/>
      <c r="R44" s="110"/>
      <c r="S44" s="110"/>
      <c r="T44" s="110"/>
      <c r="U44" s="110"/>
      <c r="V44" s="110"/>
    </row>
    <row r="45" spans="1:22" ht="253.5" customHeight="1" x14ac:dyDescent="0.3">
      <c r="A45" s="137"/>
      <c r="B45" s="110"/>
      <c r="C45" s="110"/>
      <c r="D45" s="110"/>
      <c r="E45" s="110" t="s">
        <v>97</v>
      </c>
      <c r="F45" s="110" t="s">
        <v>98</v>
      </c>
      <c r="G45" s="110" t="s">
        <v>125</v>
      </c>
      <c r="H45" s="110" t="s">
        <v>46</v>
      </c>
      <c r="I45" s="12" t="s">
        <v>58</v>
      </c>
      <c r="J45" s="110" t="s">
        <v>56</v>
      </c>
      <c r="K45" s="110" t="s">
        <v>127</v>
      </c>
      <c r="L45" s="9" t="s">
        <v>64</v>
      </c>
      <c r="M45" s="4"/>
      <c r="N45" s="110" t="s">
        <v>128</v>
      </c>
      <c r="O45" s="110" t="s">
        <v>129</v>
      </c>
      <c r="P45" s="110" t="s">
        <v>130</v>
      </c>
      <c r="Q45" s="110" t="s">
        <v>131</v>
      </c>
      <c r="R45" s="110" t="s">
        <v>109</v>
      </c>
      <c r="S45" s="110" t="s">
        <v>111</v>
      </c>
      <c r="T45" s="110" t="s">
        <v>102</v>
      </c>
      <c r="U45" s="110" t="s">
        <v>105</v>
      </c>
      <c r="V45" s="110" t="s">
        <v>116</v>
      </c>
    </row>
    <row r="46" spans="1:22" ht="317.25" customHeight="1" x14ac:dyDescent="0.3">
      <c r="A46" s="137"/>
      <c r="B46" s="110"/>
      <c r="C46" s="110"/>
      <c r="D46" s="110"/>
      <c r="E46" s="110"/>
      <c r="F46" s="110"/>
      <c r="G46" s="110"/>
      <c r="H46" s="110"/>
      <c r="I46" s="12" t="s">
        <v>126</v>
      </c>
      <c r="J46" s="110"/>
      <c r="K46" s="110"/>
      <c r="L46" s="9" t="s">
        <v>99</v>
      </c>
      <c r="M46" s="4"/>
      <c r="N46" s="110"/>
      <c r="O46" s="110"/>
      <c r="P46" s="110"/>
      <c r="Q46" s="110"/>
      <c r="R46" s="110"/>
      <c r="S46" s="110"/>
      <c r="T46" s="110"/>
      <c r="U46" s="110"/>
      <c r="V46" s="110"/>
    </row>
    <row r="47" spans="1:22" ht="317.25" customHeight="1" x14ac:dyDescent="0.3">
      <c r="A47" s="137"/>
      <c r="B47" s="110"/>
      <c r="C47" s="110"/>
      <c r="D47" s="110"/>
      <c r="E47" s="110"/>
      <c r="F47" s="110"/>
      <c r="G47" s="110"/>
      <c r="H47" s="110"/>
      <c r="I47" s="12" t="s">
        <v>75</v>
      </c>
      <c r="J47" s="110"/>
      <c r="K47" s="110"/>
      <c r="L47" s="9" t="s">
        <v>64</v>
      </c>
      <c r="M47" s="4"/>
      <c r="N47" s="110"/>
      <c r="O47" s="110"/>
      <c r="P47" s="110"/>
      <c r="Q47" s="110"/>
      <c r="R47" s="110"/>
      <c r="S47" s="110"/>
      <c r="T47" s="110"/>
      <c r="U47" s="110"/>
      <c r="V47" s="110"/>
    </row>
    <row r="48" spans="1:22" ht="317.25" customHeight="1" x14ac:dyDescent="0.3">
      <c r="A48" s="137"/>
      <c r="B48" s="110"/>
      <c r="C48" s="110"/>
      <c r="D48" s="110"/>
      <c r="E48" s="110"/>
      <c r="F48" s="110"/>
      <c r="G48" s="110"/>
      <c r="H48" s="110"/>
      <c r="I48" s="12" t="s">
        <v>61</v>
      </c>
      <c r="J48" s="110"/>
      <c r="K48" s="110"/>
      <c r="L48" s="9" t="s">
        <v>65</v>
      </c>
      <c r="M48" s="4"/>
      <c r="N48" s="110"/>
      <c r="O48" s="110"/>
      <c r="P48" s="110"/>
      <c r="Q48" s="110"/>
      <c r="R48" s="110"/>
      <c r="S48" s="110"/>
      <c r="T48" s="110"/>
      <c r="U48" s="110"/>
      <c r="V48" s="110"/>
    </row>
    <row r="49" spans="1:22" ht="317.25" customHeight="1" x14ac:dyDescent="0.3">
      <c r="A49" s="137"/>
      <c r="B49" s="110"/>
      <c r="C49" s="110"/>
      <c r="D49" s="110"/>
      <c r="E49" s="110"/>
      <c r="F49" s="110"/>
      <c r="G49" s="110"/>
      <c r="H49" s="13" t="s">
        <v>47</v>
      </c>
      <c r="I49" s="6" t="s">
        <v>100</v>
      </c>
      <c r="J49" s="13" t="s">
        <v>57</v>
      </c>
      <c r="K49" s="110"/>
      <c r="L49" s="9" t="s">
        <v>70</v>
      </c>
      <c r="M49" s="5"/>
      <c r="N49" s="110"/>
      <c r="O49" s="110"/>
      <c r="P49" s="110"/>
      <c r="Q49" s="110"/>
      <c r="R49" s="110"/>
      <c r="S49" s="110"/>
      <c r="T49" s="110"/>
      <c r="U49" s="110"/>
      <c r="V49" s="110"/>
    </row>
    <row r="50" spans="1:22" ht="317.25" customHeight="1" x14ac:dyDescent="0.3">
      <c r="A50" s="137"/>
      <c r="B50" s="110"/>
      <c r="C50" s="110"/>
      <c r="D50" s="110"/>
      <c r="E50" s="110"/>
      <c r="F50" s="110"/>
      <c r="G50" s="110"/>
      <c r="H50" s="109" t="s">
        <v>48</v>
      </c>
      <c r="I50" s="6" t="s">
        <v>81</v>
      </c>
      <c r="J50" s="16" t="s">
        <v>56</v>
      </c>
      <c r="K50" s="110"/>
      <c r="L50" s="9" t="s">
        <v>65</v>
      </c>
      <c r="M50" s="15" t="s">
        <v>123</v>
      </c>
      <c r="N50" s="110"/>
      <c r="O50" s="110"/>
      <c r="P50" s="110"/>
      <c r="Q50" s="110"/>
      <c r="R50" s="110"/>
      <c r="S50" s="110"/>
      <c r="T50" s="110"/>
      <c r="U50" s="110"/>
      <c r="V50" s="110"/>
    </row>
    <row r="51" spans="1:22" ht="317.25" customHeight="1" x14ac:dyDescent="0.3">
      <c r="A51" s="138"/>
      <c r="B51" s="110"/>
      <c r="C51" s="110"/>
      <c r="D51" s="110"/>
      <c r="E51" s="110"/>
      <c r="F51" s="110"/>
      <c r="G51" s="110"/>
      <c r="H51" s="109"/>
      <c r="I51" s="6" t="s">
        <v>122</v>
      </c>
      <c r="J51" s="14" t="s">
        <v>56</v>
      </c>
      <c r="K51" s="110"/>
      <c r="L51" s="9" t="s">
        <v>66</v>
      </c>
      <c r="M51" s="5"/>
      <c r="N51" s="110"/>
      <c r="O51" s="110"/>
      <c r="P51" s="110"/>
      <c r="Q51" s="110"/>
      <c r="R51" s="110"/>
      <c r="S51" s="110"/>
      <c r="T51" s="110"/>
      <c r="U51" s="110"/>
      <c r="V51" s="110"/>
    </row>
  </sheetData>
  <mergeCells count="100">
    <mergeCell ref="V7:V21"/>
    <mergeCell ref="J7:J12"/>
    <mergeCell ref="K7:K21"/>
    <mergeCell ref="N7:N21"/>
    <mergeCell ref="O7:O21"/>
    <mergeCell ref="P7:P21"/>
    <mergeCell ref="Q7:Q21"/>
    <mergeCell ref="V45:V51"/>
    <mergeCell ref="H50:H51"/>
    <mergeCell ref="F45:F51"/>
    <mergeCell ref="D7:D51"/>
    <mergeCell ref="P45:P51"/>
    <mergeCell ref="Q45:Q51"/>
    <mergeCell ref="R45:R51"/>
    <mergeCell ref="S45:S51"/>
    <mergeCell ref="T45:T51"/>
    <mergeCell ref="U45:U51"/>
    <mergeCell ref="E7:E44"/>
    <mergeCell ref="E45:E51"/>
    <mergeCell ref="G45:G51"/>
    <mergeCell ref="H45:H48"/>
    <mergeCell ref="J45:J48"/>
    <mergeCell ref="T7:T21"/>
    <mergeCell ref="F22:F32"/>
    <mergeCell ref="H15:H16"/>
    <mergeCell ref="J15:J16"/>
    <mergeCell ref="H17:H21"/>
    <mergeCell ref="J17:J18"/>
    <mergeCell ref="T22:T32"/>
    <mergeCell ref="U22:U32"/>
    <mergeCell ref="V22:V32"/>
    <mergeCell ref="H22:H27"/>
    <mergeCell ref="J22:J26"/>
    <mergeCell ref="K22:K32"/>
    <mergeCell ref="N22:N32"/>
    <mergeCell ref="O22:O32"/>
    <mergeCell ref="P22:P32"/>
    <mergeCell ref="H28:H29"/>
    <mergeCell ref="J28:J29"/>
    <mergeCell ref="H30:H32"/>
    <mergeCell ref="J30:J31"/>
    <mergeCell ref="V33:V44"/>
    <mergeCell ref="H43:H44"/>
    <mergeCell ref="H38:H42"/>
    <mergeCell ref="K33:K44"/>
    <mergeCell ref="N33:N44"/>
    <mergeCell ref="O33:O44"/>
    <mergeCell ref="P33:P44"/>
    <mergeCell ref="Q33:Q44"/>
    <mergeCell ref="R33:R44"/>
    <mergeCell ref="H33:H37"/>
    <mergeCell ref="J33:J36"/>
    <mergeCell ref="J38:J42"/>
    <mergeCell ref="A7:A51"/>
    <mergeCell ref="B7:B51"/>
    <mergeCell ref="S33:S44"/>
    <mergeCell ref="T33:T44"/>
    <mergeCell ref="U33:U44"/>
    <mergeCell ref="J19:J21"/>
    <mergeCell ref="F33:F44"/>
    <mergeCell ref="G33:G44"/>
    <mergeCell ref="G22:G32"/>
    <mergeCell ref="K45:K51"/>
    <mergeCell ref="N45:N51"/>
    <mergeCell ref="O45:O51"/>
    <mergeCell ref="C7:C51"/>
    <mergeCell ref="Q22:Q32"/>
    <mergeCell ref="R22:R32"/>
    <mergeCell ref="S22:S32"/>
    <mergeCell ref="A5:A6"/>
    <mergeCell ref="B5:B6"/>
    <mergeCell ref="C5:C6"/>
    <mergeCell ref="D5:D6"/>
    <mergeCell ref="F5:F6"/>
    <mergeCell ref="E5:E6"/>
    <mergeCell ref="T5:T6"/>
    <mergeCell ref="U5:U6"/>
    <mergeCell ref="V5:V6"/>
    <mergeCell ref="F7:F21"/>
    <mergeCell ref="G7:G21"/>
    <mergeCell ref="H7:H14"/>
    <mergeCell ref="H5:K5"/>
    <mergeCell ref="L5:L6"/>
    <mergeCell ref="M5:M6"/>
    <mergeCell ref="N5:O5"/>
    <mergeCell ref="P5:Q5"/>
    <mergeCell ref="R5:S5"/>
    <mergeCell ref="G5:G6"/>
    <mergeCell ref="R7:R21"/>
    <mergeCell ref="S7:S21"/>
    <mergeCell ref="U7:U21"/>
    <mergeCell ref="A1:V1"/>
    <mergeCell ref="D2:V2"/>
    <mergeCell ref="G3:K3"/>
    <mergeCell ref="L3:V3"/>
    <mergeCell ref="H4:K4"/>
    <mergeCell ref="L4:M4"/>
    <mergeCell ref="N4:S4"/>
    <mergeCell ref="T4:V4"/>
    <mergeCell ref="E3:F3"/>
  </mergeCells>
  <pageMargins left="0.70866141732283472" right="0.70866141732283472" top="0.74803149606299213" bottom="0.74803149606299213" header="0.31496062992125984" footer="0.31496062992125984"/>
  <pageSetup scale="1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showGridLines="0" zoomScale="60" zoomScaleNormal="60" zoomScaleSheetLayoutView="50" workbookViewId="0">
      <selection activeCell="B3" sqref="B3:B4"/>
    </sheetView>
  </sheetViews>
  <sheetFormatPr baseColWidth="10" defaultRowHeight="18.75" x14ac:dyDescent="0.3"/>
  <cols>
    <col min="1" max="1" width="31.5703125" style="36" customWidth="1"/>
    <col min="2" max="2" width="31.7109375" style="36" customWidth="1"/>
    <col min="3" max="3" width="34.5703125" style="36" customWidth="1"/>
    <col min="4" max="5" width="22.28515625" style="36" customWidth="1"/>
    <col min="6" max="7" width="29.7109375" style="36" customWidth="1"/>
    <col min="8" max="8" width="35" style="36" customWidth="1"/>
    <col min="9" max="9" width="31.7109375" style="36" customWidth="1"/>
    <col min="10" max="10" width="29.85546875" style="36" customWidth="1"/>
    <col min="11" max="11" width="16.7109375" style="36" customWidth="1"/>
    <col min="12" max="24" width="31.7109375" style="36" customWidth="1"/>
    <col min="25" max="16384" width="11.42578125" style="36"/>
  </cols>
  <sheetData>
    <row r="1" spans="1:24" customFormat="1" ht="17.25" x14ac:dyDescent="0.25">
      <c r="A1" s="18" t="s">
        <v>141</v>
      </c>
      <c r="B1" s="29" t="s">
        <v>166</v>
      </c>
      <c r="C1" s="81" t="s">
        <v>146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  <c r="W1" s="82"/>
      <c r="X1" s="82"/>
    </row>
    <row r="2" spans="1:24" customFormat="1" ht="17.25" x14ac:dyDescent="0.25">
      <c r="A2" s="18" t="s">
        <v>142</v>
      </c>
      <c r="B2" s="51">
        <v>43903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2"/>
      <c r="W2" s="82"/>
      <c r="X2" s="82"/>
    </row>
    <row r="3" spans="1:24" customFormat="1" ht="241.5" x14ac:dyDescent="0.25">
      <c r="A3" s="18" t="s">
        <v>143</v>
      </c>
      <c r="B3" s="154" t="s">
        <v>453</v>
      </c>
      <c r="C3" s="83" t="s">
        <v>194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2"/>
      <c r="W3" s="82"/>
      <c r="X3" s="82"/>
    </row>
    <row r="4" spans="1:24" customFormat="1" ht="17.25" customHeight="1" x14ac:dyDescent="0.25">
      <c r="A4" s="18" t="s">
        <v>144</v>
      </c>
      <c r="B4" s="29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2"/>
      <c r="W4" s="82"/>
      <c r="X4" s="82"/>
    </row>
    <row r="5" spans="1:24" ht="48" customHeight="1" x14ac:dyDescent="0.3">
      <c r="A5" s="3"/>
      <c r="B5" s="3"/>
      <c r="C5" s="84" t="s">
        <v>35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33.75" x14ac:dyDescent="0.3">
      <c r="A6" s="3"/>
      <c r="B6" s="3"/>
      <c r="C6" s="85" t="s">
        <v>22</v>
      </c>
      <c r="D6" s="85"/>
      <c r="E6" s="86" t="s">
        <v>68</v>
      </c>
      <c r="F6" s="87"/>
      <c r="G6" s="88"/>
      <c r="H6" s="85" t="s">
        <v>24</v>
      </c>
      <c r="I6" s="85"/>
      <c r="J6" s="85"/>
      <c r="K6" s="85"/>
      <c r="L6" s="85" t="s">
        <v>36</v>
      </c>
      <c r="M6" s="85"/>
      <c r="N6" s="85"/>
      <c r="O6" s="85"/>
      <c r="P6" s="85"/>
      <c r="Q6" s="86" t="s">
        <v>37</v>
      </c>
      <c r="R6" s="87"/>
      <c r="S6" s="87"/>
      <c r="T6" s="87"/>
      <c r="U6" s="87"/>
      <c r="V6" s="87"/>
      <c r="W6" s="87"/>
      <c r="X6" s="88"/>
    </row>
    <row r="7" spans="1:24" ht="40.5" x14ac:dyDescent="0.3">
      <c r="A7" s="3"/>
      <c r="B7" s="3"/>
      <c r="C7" s="34" t="s">
        <v>23</v>
      </c>
      <c r="D7" s="34" t="s">
        <v>38</v>
      </c>
      <c r="E7" s="34" t="s">
        <v>28</v>
      </c>
      <c r="F7" s="34" t="s">
        <v>29</v>
      </c>
      <c r="G7" s="34" t="s">
        <v>120</v>
      </c>
      <c r="H7" s="34" t="s">
        <v>25</v>
      </c>
      <c r="I7" s="34" t="s">
        <v>26</v>
      </c>
      <c r="J7" s="34" t="s">
        <v>27</v>
      </c>
      <c r="K7" s="34" t="s">
        <v>133</v>
      </c>
      <c r="L7" s="86" t="s">
        <v>30</v>
      </c>
      <c r="M7" s="88"/>
      <c r="N7" s="85" t="s">
        <v>52</v>
      </c>
      <c r="O7" s="87"/>
      <c r="P7" s="87"/>
      <c r="Q7" s="34" t="s">
        <v>41</v>
      </c>
      <c r="R7" s="85" t="s">
        <v>32</v>
      </c>
      <c r="S7" s="85"/>
      <c r="T7" s="85"/>
      <c r="U7" s="85"/>
      <c r="V7" s="85" t="s">
        <v>33</v>
      </c>
      <c r="W7" s="85"/>
      <c r="X7" s="85"/>
    </row>
    <row r="8" spans="1:24" s="1" customFormat="1" ht="38.25" customHeight="1" x14ac:dyDescent="0.25">
      <c r="A8" s="89" t="s">
        <v>13</v>
      </c>
      <c r="B8" s="90" t="s">
        <v>10</v>
      </c>
      <c r="C8" s="112" t="s">
        <v>149</v>
      </c>
      <c r="D8" s="112" t="s">
        <v>149</v>
      </c>
      <c r="E8" s="91" t="s">
        <v>132</v>
      </c>
      <c r="F8" s="91" t="s">
        <v>14</v>
      </c>
      <c r="G8" s="112" t="s">
        <v>149</v>
      </c>
      <c r="H8" s="112" t="s">
        <v>149</v>
      </c>
      <c r="I8" s="112" t="s">
        <v>149</v>
      </c>
      <c r="J8" s="112" t="s">
        <v>149</v>
      </c>
      <c r="K8" s="91" t="s">
        <v>39</v>
      </c>
      <c r="L8" s="91" t="s">
        <v>15</v>
      </c>
      <c r="M8" s="91" t="s">
        <v>55</v>
      </c>
      <c r="N8" s="100" t="s">
        <v>151</v>
      </c>
      <c r="O8" s="100"/>
      <c r="P8" s="101" t="s">
        <v>161</v>
      </c>
      <c r="Q8" s="91" t="s">
        <v>42</v>
      </c>
      <c r="R8" s="93" t="s">
        <v>12</v>
      </c>
      <c r="S8" s="94"/>
      <c r="T8" s="93" t="s">
        <v>16</v>
      </c>
      <c r="U8" s="94"/>
      <c r="V8" s="91" t="s">
        <v>49</v>
      </c>
      <c r="W8" s="91" t="s">
        <v>50</v>
      </c>
      <c r="X8" s="91" t="s">
        <v>51</v>
      </c>
    </row>
    <row r="9" spans="1:24" s="1" customFormat="1" ht="60.75" x14ac:dyDescent="0.25">
      <c r="A9" s="89"/>
      <c r="B9" s="90"/>
      <c r="C9" s="113"/>
      <c r="D9" s="113"/>
      <c r="E9" s="92"/>
      <c r="F9" s="92"/>
      <c r="G9" s="113"/>
      <c r="H9" s="113"/>
      <c r="I9" s="113"/>
      <c r="J9" s="113"/>
      <c r="K9" s="92"/>
      <c r="L9" s="92"/>
      <c r="M9" s="92"/>
      <c r="N9" s="34" t="s">
        <v>54</v>
      </c>
      <c r="O9" s="34" t="s">
        <v>63</v>
      </c>
      <c r="P9" s="102"/>
      <c r="Q9" s="92"/>
      <c r="R9" s="34" t="s">
        <v>159</v>
      </c>
      <c r="S9" s="34" t="s">
        <v>160</v>
      </c>
      <c r="T9" s="34" t="s">
        <v>162</v>
      </c>
      <c r="U9" s="34" t="s">
        <v>163</v>
      </c>
      <c r="V9" s="92"/>
      <c r="W9" s="92"/>
      <c r="X9" s="92"/>
    </row>
    <row r="10" spans="1:24" x14ac:dyDescent="0.3">
      <c r="A10" s="97" t="s">
        <v>194</v>
      </c>
      <c r="B10" s="97" t="s">
        <v>272</v>
      </c>
      <c r="C10" s="95" t="s">
        <v>148</v>
      </c>
      <c r="D10" s="95" t="s">
        <v>148</v>
      </c>
      <c r="E10" s="95" t="s">
        <v>195</v>
      </c>
      <c r="F10" s="95" t="s">
        <v>196</v>
      </c>
      <c r="G10" s="95" t="s">
        <v>148</v>
      </c>
      <c r="H10" s="95" t="s">
        <v>148</v>
      </c>
      <c r="I10" s="95" t="s">
        <v>148</v>
      </c>
      <c r="J10" s="95" t="s">
        <v>148</v>
      </c>
      <c r="K10" s="95" t="s">
        <v>150</v>
      </c>
      <c r="L10" s="95" t="s">
        <v>197</v>
      </c>
      <c r="M10" s="95" t="s">
        <v>300</v>
      </c>
      <c r="N10" s="110" t="s">
        <v>46</v>
      </c>
      <c r="O10" s="41" t="s">
        <v>58</v>
      </c>
      <c r="P10" s="50" t="s">
        <v>56</v>
      </c>
      <c r="Q10" s="49" t="s">
        <v>64</v>
      </c>
      <c r="R10" s="95" t="s">
        <v>303</v>
      </c>
      <c r="S10" s="95" t="s">
        <v>446</v>
      </c>
      <c r="T10" s="95" t="s">
        <v>304</v>
      </c>
      <c r="U10" s="96" t="s">
        <v>305</v>
      </c>
      <c r="V10" s="95" t="s">
        <v>203</v>
      </c>
      <c r="W10" s="95" t="s">
        <v>105</v>
      </c>
      <c r="X10" s="95" t="s">
        <v>259</v>
      </c>
    </row>
    <row r="11" spans="1:24" x14ac:dyDescent="0.3">
      <c r="A11" s="97"/>
      <c r="B11" s="97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110"/>
      <c r="O11" s="41" t="s">
        <v>60</v>
      </c>
      <c r="P11" s="49" t="s">
        <v>56</v>
      </c>
      <c r="Q11" s="49" t="s">
        <v>64</v>
      </c>
      <c r="R11" s="95"/>
      <c r="S11" s="95"/>
      <c r="T11" s="96"/>
      <c r="U11" s="96"/>
      <c r="V11" s="95"/>
      <c r="W11" s="95"/>
      <c r="X11" s="95"/>
    </row>
    <row r="12" spans="1:24" x14ac:dyDescent="0.3">
      <c r="A12" s="97"/>
      <c r="B12" s="97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10"/>
      <c r="O12" s="41" t="s">
        <v>156</v>
      </c>
      <c r="P12" s="49" t="s">
        <v>56</v>
      </c>
      <c r="Q12" s="49" t="s">
        <v>64</v>
      </c>
      <c r="R12" s="95"/>
      <c r="S12" s="95"/>
      <c r="T12" s="96"/>
      <c r="U12" s="96"/>
      <c r="V12" s="95"/>
      <c r="W12" s="95"/>
      <c r="X12" s="95"/>
    </row>
    <row r="13" spans="1:24" s="54" customFormat="1" x14ac:dyDescent="0.3">
      <c r="A13" s="97"/>
      <c r="B13" s="97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110"/>
      <c r="O13" s="41" t="s">
        <v>392</v>
      </c>
      <c r="P13" s="65" t="s">
        <v>56</v>
      </c>
      <c r="Q13" s="65" t="s">
        <v>64</v>
      </c>
      <c r="R13" s="95"/>
      <c r="S13" s="95"/>
      <c r="T13" s="96"/>
      <c r="U13" s="96"/>
      <c r="V13" s="95"/>
      <c r="W13" s="95"/>
      <c r="X13" s="95"/>
    </row>
    <row r="14" spans="1:24" ht="36" x14ac:dyDescent="0.3">
      <c r="A14" s="97"/>
      <c r="B14" s="9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110"/>
      <c r="O14" s="41" t="s">
        <v>198</v>
      </c>
      <c r="P14" s="49" t="s">
        <v>56</v>
      </c>
      <c r="Q14" s="49" t="s">
        <v>64</v>
      </c>
      <c r="R14" s="95"/>
      <c r="S14" s="95"/>
      <c r="T14" s="96"/>
      <c r="U14" s="96"/>
      <c r="V14" s="95"/>
      <c r="W14" s="95"/>
      <c r="X14" s="95"/>
    </row>
    <row r="15" spans="1:24" x14ac:dyDescent="0.3">
      <c r="A15" s="97"/>
      <c r="B15" s="97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110"/>
      <c r="O15" s="41" t="s">
        <v>199</v>
      </c>
      <c r="P15" s="49" t="s">
        <v>56</v>
      </c>
      <c r="Q15" s="49" t="s">
        <v>64</v>
      </c>
      <c r="R15" s="95"/>
      <c r="S15" s="95"/>
      <c r="T15" s="96"/>
      <c r="U15" s="96"/>
      <c r="V15" s="95"/>
      <c r="W15" s="95"/>
      <c r="X15" s="95"/>
    </row>
    <row r="16" spans="1:24" ht="36" x14ac:dyDescent="0.3">
      <c r="A16" s="97"/>
      <c r="B16" s="97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110"/>
      <c r="O16" s="42" t="s">
        <v>69</v>
      </c>
      <c r="P16" s="76" t="s">
        <v>59</v>
      </c>
      <c r="Q16" s="49" t="s">
        <v>64</v>
      </c>
      <c r="R16" s="95"/>
      <c r="S16" s="95"/>
      <c r="T16" s="96"/>
      <c r="U16" s="96"/>
      <c r="V16" s="95"/>
      <c r="W16" s="95"/>
      <c r="X16" s="95"/>
    </row>
    <row r="17" spans="1:24" ht="36" x14ac:dyDescent="0.3">
      <c r="A17" s="97"/>
      <c r="B17" s="97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110"/>
      <c r="O17" s="42" t="s">
        <v>181</v>
      </c>
      <c r="P17" s="76" t="s">
        <v>59</v>
      </c>
      <c r="Q17" s="49" t="s">
        <v>70</v>
      </c>
      <c r="R17" s="95"/>
      <c r="S17" s="95"/>
      <c r="T17" s="96"/>
      <c r="U17" s="96"/>
      <c r="V17" s="95"/>
      <c r="W17" s="95"/>
      <c r="X17" s="95"/>
    </row>
    <row r="18" spans="1:24" ht="36" x14ac:dyDescent="0.3">
      <c r="A18" s="97"/>
      <c r="B18" s="97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110"/>
      <c r="O18" s="42" t="s">
        <v>182</v>
      </c>
      <c r="P18" s="76" t="s">
        <v>59</v>
      </c>
      <c r="Q18" s="49" t="s">
        <v>64</v>
      </c>
      <c r="R18" s="95"/>
      <c r="S18" s="95"/>
      <c r="T18" s="96"/>
      <c r="U18" s="96"/>
      <c r="V18" s="95"/>
      <c r="W18" s="95"/>
      <c r="X18" s="95"/>
    </row>
    <row r="19" spans="1:24" ht="36" x14ac:dyDescent="0.3">
      <c r="A19" s="97"/>
      <c r="B19" s="97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110"/>
      <c r="O19" s="42" t="s">
        <v>200</v>
      </c>
      <c r="P19" s="76" t="s">
        <v>59</v>
      </c>
      <c r="Q19" s="49" t="s">
        <v>70</v>
      </c>
      <c r="R19" s="95"/>
      <c r="S19" s="95"/>
      <c r="T19" s="96"/>
      <c r="U19" s="96"/>
      <c r="V19" s="95"/>
      <c r="W19" s="95"/>
      <c r="X19" s="95"/>
    </row>
    <row r="20" spans="1:24" ht="72" x14ac:dyDescent="0.3">
      <c r="A20" s="97"/>
      <c r="B20" s="97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10" t="s">
        <v>47</v>
      </c>
      <c r="O20" s="42" t="s">
        <v>201</v>
      </c>
      <c r="P20" s="49" t="s">
        <v>57</v>
      </c>
      <c r="Q20" s="49" t="s">
        <v>301</v>
      </c>
      <c r="R20" s="95"/>
      <c r="S20" s="95"/>
      <c r="T20" s="96"/>
      <c r="U20" s="96"/>
      <c r="V20" s="95"/>
      <c r="W20" s="95"/>
      <c r="X20" s="95"/>
    </row>
    <row r="21" spans="1:24" x14ac:dyDescent="0.3">
      <c r="A21" s="97"/>
      <c r="B21" s="97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110"/>
      <c r="O21" s="42" t="s">
        <v>202</v>
      </c>
      <c r="P21" s="49" t="s">
        <v>57</v>
      </c>
      <c r="Q21" s="49" t="s">
        <v>70</v>
      </c>
      <c r="R21" s="95"/>
      <c r="S21" s="95"/>
      <c r="T21" s="96"/>
      <c r="U21" s="96"/>
      <c r="V21" s="95"/>
      <c r="W21" s="95"/>
      <c r="X21" s="95"/>
    </row>
    <row r="22" spans="1:24" ht="48.75" customHeight="1" x14ac:dyDescent="0.3">
      <c r="A22" s="97"/>
      <c r="B22" s="97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110"/>
      <c r="O22" s="42" t="s">
        <v>302</v>
      </c>
      <c r="P22" s="49" t="s">
        <v>57</v>
      </c>
      <c r="Q22" s="49" t="s">
        <v>70</v>
      </c>
      <c r="R22" s="95"/>
      <c r="S22" s="95"/>
      <c r="T22" s="96"/>
      <c r="U22" s="96"/>
      <c r="V22" s="95"/>
      <c r="W22" s="95"/>
      <c r="X22" s="95"/>
    </row>
    <row r="23" spans="1:24" ht="36" x14ac:dyDescent="0.3">
      <c r="A23" s="97"/>
      <c r="B23" s="97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109" t="s">
        <v>48</v>
      </c>
      <c r="O23" s="53" t="s">
        <v>190</v>
      </c>
      <c r="P23" s="69" t="s">
        <v>57</v>
      </c>
      <c r="Q23" s="70" t="s">
        <v>65</v>
      </c>
      <c r="R23" s="95"/>
      <c r="S23" s="95"/>
      <c r="T23" s="96"/>
      <c r="U23" s="96"/>
      <c r="V23" s="95"/>
      <c r="W23" s="95"/>
      <c r="X23" s="95"/>
    </row>
    <row r="24" spans="1:24" ht="65.25" customHeight="1" x14ac:dyDescent="0.3">
      <c r="A24" s="97"/>
      <c r="B24" s="97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109"/>
      <c r="O24" s="6" t="s">
        <v>175</v>
      </c>
      <c r="P24" s="33" t="s">
        <v>56</v>
      </c>
      <c r="Q24" s="35" t="s">
        <v>158</v>
      </c>
      <c r="R24" s="95"/>
      <c r="S24" s="95"/>
      <c r="T24" s="96"/>
      <c r="U24" s="96"/>
      <c r="V24" s="95"/>
      <c r="W24" s="95"/>
      <c r="X24" s="95"/>
    </row>
    <row r="25" spans="1:24" x14ac:dyDescent="0.3">
      <c r="A25" s="97"/>
      <c r="B25" s="97"/>
      <c r="C25" s="95" t="s">
        <v>148</v>
      </c>
      <c r="D25" s="95" t="s">
        <v>148</v>
      </c>
      <c r="E25" s="103" t="s">
        <v>204</v>
      </c>
      <c r="F25" s="95" t="s">
        <v>434</v>
      </c>
      <c r="G25" s="95" t="s">
        <v>148</v>
      </c>
      <c r="H25" s="95" t="s">
        <v>148</v>
      </c>
      <c r="I25" s="95" t="s">
        <v>148</v>
      </c>
      <c r="J25" s="95" t="s">
        <v>148</v>
      </c>
      <c r="K25" s="95" t="s">
        <v>150</v>
      </c>
      <c r="L25" s="95" t="s">
        <v>273</v>
      </c>
      <c r="M25" s="95" t="s">
        <v>274</v>
      </c>
      <c r="N25" s="95" t="s">
        <v>46</v>
      </c>
      <c r="O25" s="53" t="s">
        <v>58</v>
      </c>
      <c r="P25" s="77" t="s">
        <v>56</v>
      </c>
      <c r="Q25" s="49" t="s">
        <v>64</v>
      </c>
      <c r="R25" s="95" t="s">
        <v>279</v>
      </c>
      <c r="S25" s="95" t="s">
        <v>280</v>
      </c>
      <c r="T25" s="95" t="s">
        <v>281</v>
      </c>
      <c r="U25" s="95" t="s">
        <v>282</v>
      </c>
      <c r="V25" s="95" t="s">
        <v>209</v>
      </c>
      <c r="W25" s="95" t="s">
        <v>435</v>
      </c>
      <c r="X25" s="95" t="s">
        <v>283</v>
      </c>
    </row>
    <row r="26" spans="1:24" x14ac:dyDescent="0.3">
      <c r="A26" s="97"/>
      <c r="B26" s="97"/>
      <c r="C26" s="95"/>
      <c r="D26" s="95"/>
      <c r="E26" s="104"/>
      <c r="F26" s="95"/>
      <c r="G26" s="95"/>
      <c r="H26" s="95"/>
      <c r="I26" s="95"/>
      <c r="J26" s="95"/>
      <c r="K26" s="95"/>
      <c r="L26" s="95"/>
      <c r="M26" s="95"/>
      <c r="N26" s="95"/>
      <c r="O26" s="53" t="s">
        <v>75</v>
      </c>
      <c r="P26" s="77" t="s">
        <v>56</v>
      </c>
      <c r="Q26" s="49" t="s">
        <v>64</v>
      </c>
      <c r="R26" s="95"/>
      <c r="S26" s="95"/>
      <c r="T26" s="96"/>
      <c r="U26" s="96"/>
      <c r="V26" s="95"/>
      <c r="W26" s="95"/>
      <c r="X26" s="95"/>
    </row>
    <row r="27" spans="1:24" x14ac:dyDescent="0.3">
      <c r="A27" s="97"/>
      <c r="B27" s="97"/>
      <c r="C27" s="95"/>
      <c r="D27" s="95"/>
      <c r="E27" s="104"/>
      <c r="F27" s="95"/>
      <c r="G27" s="95"/>
      <c r="H27" s="95"/>
      <c r="I27" s="95"/>
      <c r="J27" s="95"/>
      <c r="K27" s="95"/>
      <c r="L27" s="95"/>
      <c r="M27" s="95"/>
      <c r="N27" s="95"/>
      <c r="O27" s="53" t="s">
        <v>60</v>
      </c>
      <c r="P27" s="77" t="s">
        <v>56</v>
      </c>
      <c r="Q27" s="49" t="s">
        <v>64</v>
      </c>
      <c r="R27" s="95"/>
      <c r="S27" s="95"/>
      <c r="T27" s="96"/>
      <c r="U27" s="96"/>
      <c r="V27" s="95"/>
      <c r="W27" s="95"/>
      <c r="X27" s="95"/>
    </row>
    <row r="28" spans="1:24" x14ac:dyDescent="0.3">
      <c r="A28" s="97"/>
      <c r="B28" s="97"/>
      <c r="C28" s="95"/>
      <c r="D28" s="95"/>
      <c r="E28" s="104"/>
      <c r="F28" s="95"/>
      <c r="G28" s="95"/>
      <c r="H28" s="95"/>
      <c r="I28" s="95"/>
      <c r="J28" s="95"/>
      <c r="K28" s="95"/>
      <c r="L28" s="95"/>
      <c r="M28" s="95"/>
      <c r="N28" s="95"/>
      <c r="O28" s="6" t="s">
        <v>156</v>
      </c>
      <c r="P28" s="77" t="s">
        <v>56</v>
      </c>
      <c r="Q28" s="35" t="s">
        <v>64</v>
      </c>
      <c r="R28" s="95"/>
      <c r="S28" s="95"/>
      <c r="T28" s="96"/>
      <c r="U28" s="96"/>
      <c r="V28" s="95"/>
      <c r="W28" s="95"/>
      <c r="X28" s="95"/>
    </row>
    <row r="29" spans="1:24" s="54" customFormat="1" x14ac:dyDescent="0.3">
      <c r="A29" s="97"/>
      <c r="B29" s="97"/>
      <c r="C29" s="95"/>
      <c r="D29" s="95"/>
      <c r="E29" s="104"/>
      <c r="F29" s="95"/>
      <c r="G29" s="95"/>
      <c r="H29" s="95"/>
      <c r="I29" s="95"/>
      <c r="J29" s="95"/>
      <c r="K29" s="95"/>
      <c r="L29" s="95"/>
      <c r="M29" s="95"/>
      <c r="N29" s="95"/>
      <c r="O29" s="41" t="s">
        <v>392</v>
      </c>
      <c r="P29" s="65" t="s">
        <v>56</v>
      </c>
      <c r="Q29" s="65" t="s">
        <v>64</v>
      </c>
      <c r="R29" s="95"/>
      <c r="S29" s="95"/>
      <c r="T29" s="96"/>
      <c r="U29" s="96"/>
      <c r="V29" s="95"/>
      <c r="W29" s="95"/>
      <c r="X29" s="95"/>
    </row>
    <row r="30" spans="1:24" ht="36" x14ac:dyDescent="0.3">
      <c r="A30" s="97"/>
      <c r="B30" s="97"/>
      <c r="C30" s="95"/>
      <c r="D30" s="95"/>
      <c r="E30" s="104"/>
      <c r="F30" s="95"/>
      <c r="G30" s="95"/>
      <c r="H30" s="95"/>
      <c r="I30" s="95"/>
      <c r="J30" s="95"/>
      <c r="K30" s="95"/>
      <c r="L30" s="95"/>
      <c r="M30" s="95"/>
      <c r="N30" s="95"/>
      <c r="O30" s="41" t="s">
        <v>275</v>
      </c>
      <c r="P30" s="49" t="s">
        <v>59</v>
      </c>
      <c r="Q30" s="49" t="s">
        <v>64</v>
      </c>
      <c r="R30" s="95"/>
      <c r="S30" s="95"/>
      <c r="T30" s="96"/>
      <c r="U30" s="96"/>
      <c r="V30" s="95"/>
      <c r="W30" s="95"/>
      <c r="X30" s="95"/>
    </row>
    <row r="31" spans="1:24" ht="36" x14ac:dyDescent="0.3">
      <c r="A31" s="97"/>
      <c r="B31" s="97"/>
      <c r="C31" s="95"/>
      <c r="D31" s="95"/>
      <c r="E31" s="104"/>
      <c r="F31" s="95"/>
      <c r="G31" s="95"/>
      <c r="H31" s="95"/>
      <c r="I31" s="95"/>
      <c r="J31" s="95"/>
      <c r="K31" s="95"/>
      <c r="L31" s="95"/>
      <c r="M31" s="95"/>
      <c r="N31" s="95" t="s">
        <v>47</v>
      </c>
      <c r="O31" s="41" t="s">
        <v>205</v>
      </c>
      <c r="P31" s="95" t="s">
        <v>57</v>
      </c>
      <c r="Q31" s="49" t="s">
        <v>99</v>
      </c>
      <c r="R31" s="95"/>
      <c r="S31" s="95"/>
      <c r="T31" s="96"/>
      <c r="U31" s="96"/>
      <c r="V31" s="95"/>
      <c r="W31" s="95"/>
      <c r="X31" s="95"/>
    </row>
    <row r="32" spans="1:24" ht="52.5" customHeight="1" x14ac:dyDescent="0.3">
      <c r="A32" s="97"/>
      <c r="B32" s="97"/>
      <c r="C32" s="95"/>
      <c r="D32" s="95"/>
      <c r="E32" s="104"/>
      <c r="F32" s="95"/>
      <c r="G32" s="95"/>
      <c r="H32" s="95"/>
      <c r="I32" s="95"/>
      <c r="J32" s="95"/>
      <c r="K32" s="95"/>
      <c r="L32" s="95"/>
      <c r="M32" s="95"/>
      <c r="N32" s="95"/>
      <c r="O32" s="41" t="s">
        <v>206</v>
      </c>
      <c r="P32" s="95"/>
      <c r="Q32" s="49" t="s">
        <v>65</v>
      </c>
      <c r="R32" s="95"/>
      <c r="S32" s="95"/>
      <c r="T32" s="96"/>
      <c r="U32" s="96"/>
      <c r="V32" s="95"/>
      <c r="W32" s="95"/>
      <c r="X32" s="95"/>
    </row>
    <row r="33" spans="1:24" ht="54.75" customHeight="1" x14ac:dyDescent="0.3">
      <c r="A33" s="97"/>
      <c r="B33" s="97"/>
      <c r="C33" s="95"/>
      <c r="D33" s="95"/>
      <c r="E33" s="104"/>
      <c r="F33" s="95"/>
      <c r="G33" s="95"/>
      <c r="H33" s="95"/>
      <c r="I33" s="95"/>
      <c r="J33" s="95"/>
      <c r="K33" s="95"/>
      <c r="L33" s="95"/>
      <c r="M33" s="95"/>
      <c r="N33" s="95"/>
      <c r="O33" s="41" t="s">
        <v>207</v>
      </c>
      <c r="P33" s="95"/>
      <c r="Q33" s="49" t="s">
        <v>65</v>
      </c>
      <c r="R33" s="95"/>
      <c r="S33" s="95"/>
      <c r="T33" s="96"/>
      <c r="U33" s="96"/>
      <c r="V33" s="95"/>
      <c r="W33" s="95"/>
      <c r="X33" s="95"/>
    </row>
    <row r="34" spans="1:24" ht="56.25" customHeight="1" x14ac:dyDescent="0.3">
      <c r="A34" s="97"/>
      <c r="B34" s="97"/>
      <c r="C34" s="95"/>
      <c r="D34" s="95"/>
      <c r="E34" s="104"/>
      <c r="F34" s="95"/>
      <c r="G34" s="95"/>
      <c r="H34" s="95"/>
      <c r="I34" s="95"/>
      <c r="J34" s="95"/>
      <c r="K34" s="95"/>
      <c r="L34" s="95"/>
      <c r="M34" s="95"/>
      <c r="N34" s="95"/>
      <c r="O34" s="41" t="s">
        <v>278</v>
      </c>
      <c r="P34" s="95"/>
      <c r="Q34" s="49" t="s">
        <v>65</v>
      </c>
      <c r="R34" s="95"/>
      <c r="S34" s="95"/>
      <c r="T34" s="96"/>
      <c r="U34" s="96"/>
      <c r="V34" s="95"/>
      <c r="W34" s="95"/>
      <c r="X34" s="95"/>
    </row>
    <row r="35" spans="1:24" ht="45.75" customHeight="1" x14ac:dyDescent="0.3">
      <c r="A35" s="97"/>
      <c r="B35" s="97"/>
      <c r="C35" s="95"/>
      <c r="D35" s="95"/>
      <c r="E35" s="104"/>
      <c r="F35" s="95"/>
      <c r="G35" s="95"/>
      <c r="H35" s="95"/>
      <c r="I35" s="95"/>
      <c r="J35" s="95"/>
      <c r="K35" s="95"/>
      <c r="L35" s="95"/>
      <c r="M35" s="95"/>
      <c r="N35" s="95"/>
      <c r="O35" s="41" t="s">
        <v>277</v>
      </c>
      <c r="P35" s="95"/>
      <c r="Q35" s="49" t="s">
        <v>65</v>
      </c>
      <c r="R35" s="95"/>
      <c r="S35" s="95"/>
      <c r="T35" s="96"/>
      <c r="U35" s="96"/>
      <c r="V35" s="95"/>
      <c r="W35" s="95"/>
      <c r="X35" s="95"/>
    </row>
    <row r="36" spans="1:24" ht="51" customHeight="1" x14ac:dyDescent="0.3">
      <c r="A36" s="97"/>
      <c r="B36" s="97"/>
      <c r="C36" s="95"/>
      <c r="D36" s="95"/>
      <c r="E36" s="104"/>
      <c r="F36" s="95"/>
      <c r="G36" s="95"/>
      <c r="H36" s="95"/>
      <c r="I36" s="95"/>
      <c r="J36" s="95"/>
      <c r="K36" s="95"/>
      <c r="L36" s="95"/>
      <c r="M36" s="95"/>
      <c r="N36" s="95"/>
      <c r="O36" s="41" t="s">
        <v>276</v>
      </c>
      <c r="P36" s="95"/>
      <c r="Q36" s="49" t="s">
        <v>66</v>
      </c>
      <c r="R36" s="95"/>
      <c r="S36" s="95"/>
      <c r="T36" s="96"/>
      <c r="U36" s="96"/>
      <c r="V36" s="95"/>
      <c r="W36" s="95"/>
      <c r="X36" s="95"/>
    </row>
    <row r="37" spans="1:24" ht="58.5" customHeight="1" x14ac:dyDescent="0.3">
      <c r="A37" s="97"/>
      <c r="B37" s="97"/>
      <c r="C37" s="95"/>
      <c r="D37" s="95"/>
      <c r="E37" s="104"/>
      <c r="F37" s="95"/>
      <c r="G37" s="95"/>
      <c r="H37" s="95"/>
      <c r="I37" s="95"/>
      <c r="J37" s="95"/>
      <c r="K37" s="95"/>
      <c r="L37" s="95"/>
      <c r="M37" s="95"/>
      <c r="N37" s="139" t="s">
        <v>48</v>
      </c>
      <c r="O37" s="41" t="s">
        <v>81</v>
      </c>
      <c r="P37" s="49" t="s">
        <v>59</v>
      </c>
      <c r="Q37" s="49" t="s">
        <v>65</v>
      </c>
      <c r="R37" s="95"/>
      <c r="S37" s="95"/>
      <c r="T37" s="96"/>
      <c r="U37" s="96"/>
      <c r="V37" s="95"/>
      <c r="W37" s="95"/>
      <c r="X37" s="95"/>
    </row>
    <row r="38" spans="1:24" ht="101.25" customHeight="1" x14ac:dyDescent="0.3">
      <c r="A38" s="97"/>
      <c r="B38" s="97"/>
      <c r="C38" s="95"/>
      <c r="D38" s="95"/>
      <c r="E38" s="105"/>
      <c r="F38" s="95"/>
      <c r="G38" s="95"/>
      <c r="H38" s="95"/>
      <c r="I38" s="95"/>
      <c r="J38" s="95"/>
      <c r="K38" s="95"/>
      <c r="L38" s="95"/>
      <c r="M38" s="95"/>
      <c r="N38" s="139"/>
      <c r="O38" s="6" t="s">
        <v>175</v>
      </c>
      <c r="P38" s="33" t="s">
        <v>56</v>
      </c>
      <c r="Q38" s="35" t="s">
        <v>158</v>
      </c>
      <c r="R38" s="95"/>
      <c r="S38" s="95"/>
      <c r="T38" s="96"/>
      <c r="U38" s="96"/>
      <c r="V38" s="95"/>
      <c r="W38" s="95"/>
      <c r="X38" s="95"/>
    </row>
    <row r="39" spans="1:24" x14ac:dyDescent="0.3">
      <c r="A39" s="97"/>
      <c r="B39" s="97"/>
      <c r="C39" s="95" t="s">
        <v>148</v>
      </c>
      <c r="D39" s="95" t="s">
        <v>148</v>
      </c>
      <c r="E39" s="103" t="s">
        <v>210</v>
      </c>
      <c r="F39" s="95" t="s">
        <v>211</v>
      </c>
      <c r="G39" s="95" t="s">
        <v>148</v>
      </c>
      <c r="H39" s="95" t="s">
        <v>148</v>
      </c>
      <c r="I39" s="95" t="s">
        <v>148</v>
      </c>
      <c r="J39" s="95" t="s">
        <v>148</v>
      </c>
      <c r="K39" s="95" t="s">
        <v>150</v>
      </c>
      <c r="L39" s="95" t="s">
        <v>284</v>
      </c>
      <c r="M39" s="95" t="s">
        <v>285</v>
      </c>
      <c r="N39" s="95" t="s">
        <v>46</v>
      </c>
      <c r="O39" s="53" t="s">
        <v>58</v>
      </c>
      <c r="P39" s="77" t="s">
        <v>56</v>
      </c>
      <c r="Q39" s="49" t="s">
        <v>64</v>
      </c>
      <c r="R39" s="95" t="s">
        <v>412</v>
      </c>
      <c r="S39" s="95" t="s">
        <v>286</v>
      </c>
      <c r="T39" s="95" t="s">
        <v>287</v>
      </c>
      <c r="U39" s="95" t="s">
        <v>288</v>
      </c>
      <c r="V39" s="95" t="s">
        <v>209</v>
      </c>
      <c r="W39" s="95" t="s">
        <v>289</v>
      </c>
      <c r="X39" s="95" t="s">
        <v>290</v>
      </c>
    </row>
    <row r="40" spans="1:24" x14ac:dyDescent="0.3">
      <c r="A40" s="97"/>
      <c r="B40" s="97"/>
      <c r="C40" s="95"/>
      <c r="D40" s="95"/>
      <c r="E40" s="104"/>
      <c r="F40" s="95"/>
      <c r="G40" s="95"/>
      <c r="H40" s="95"/>
      <c r="I40" s="95"/>
      <c r="J40" s="95"/>
      <c r="K40" s="95"/>
      <c r="L40" s="95"/>
      <c r="M40" s="95"/>
      <c r="N40" s="95"/>
      <c r="O40" s="53" t="s">
        <v>75</v>
      </c>
      <c r="P40" s="77" t="s">
        <v>56</v>
      </c>
      <c r="Q40" s="49" t="s">
        <v>64</v>
      </c>
      <c r="R40" s="95"/>
      <c r="S40" s="95"/>
      <c r="T40" s="96"/>
      <c r="U40" s="96"/>
      <c r="V40" s="95"/>
      <c r="W40" s="95"/>
      <c r="X40" s="95"/>
    </row>
    <row r="41" spans="1:24" x14ac:dyDescent="0.3">
      <c r="A41" s="97"/>
      <c r="B41" s="97"/>
      <c r="C41" s="95"/>
      <c r="D41" s="95"/>
      <c r="E41" s="104"/>
      <c r="F41" s="95"/>
      <c r="G41" s="95"/>
      <c r="H41" s="95"/>
      <c r="I41" s="95"/>
      <c r="J41" s="95"/>
      <c r="K41" s="95"/>
      <c r="L41" s="95"/>
      <c r="M41" s="95"/>
      <c r="N41" s="95"/>
      <c r="O41" s="53" t="s">
        <v>60</v>
      </c>
      <c r="P41" s="77" t="s">
        <v>56</v>
      </c>
      <c r="Q41" s="49" t="s">
        <v>64</v>
      </c>
      <c r="R41" s="95"/>
      <c r="S41" s="95"/>
      <c r="T41" s="96"/>
      <c r="U41" s="96"/>
      <c r="V41" s="95"/>
      <c r="W41" s="95"/>
      <c r="X41" s="95"/>
    </row>
    <row r="42" spans="1:24" x14ac:dyDescent="0.3">
      <c r="A42" s="97"/>
      <c r="B42" s="97"/>
      <c r="C42" s="95"/>
      <c r="D42" s="95"/>
      <c r="E42" s="104"/>
      <c r="F42" s="95"/>
      <c r="G42" s="95"/>
      <c r="H42" s="95"/>
      <c r="I42" s="95"/>
      <c r="J42" s="95"/>
      <c r="K42" s="95"/>
      <c r="L42" s="95"/>
      <c r="M42" s="95"/>
      <c r="N42" s="95"/>
      <c r="O42" s="41" t="s">
        <v>156</v>
      </c>
      <c r="P42" s="77" t="s">
        <v>56</v>
      </c>
      <c r="Q42" s="49" t="s">
        <v>64</v>
      </c>
      <c r="R42" s="95"/>
      <c r="S42" s="95"/>
      <c r="T42" s="96"/>
      <c r="U42" s="96"/>
      <c r="V42" s="95"/>
      <c r="W42" s="95"/>
      <c r="X42" s="95"/>
    </row>
    <row r="43" spans="1:24" s="54" customFormat="1" x14ac:dyDescent="0.3">
      <c r="A43" s="97"/>
      <c r="B43" s="97"/>
      <c r="C43" s="95"/>
      <c r="D43" s="95"/>
      <c r="E43" s="104"/>
      <c r="F43" s="95"/>
      <c r="G43" s="95"/>
      <c r="H43" s="95"/>
      <c r="I43" s="95"/>
      <c r="J43" s="95"/>
      <c r="K43" s="95"/>
      <c r="L43" s="95"/>
      <c r="M43" s="95"/>
      <c r="N43" s="95"/>
      <c r="O43" s="41" t="s">
        <v>392</v>
      </c>
      <c r="P43" s="77" t="s">
        <v>56</v>
      </c>
      <c r="Q43" s="65" t="s">
        <v>64</v>
      </c>
      <c r="R43" s="95"/>
      <c r="S43" s="95"/>
      <c r="T43" s="96"/>
      <c r="U43" s="96"/>
      <c r="V43" s="95"/>
      <c r="W43" s="95"/>
      <c r="X43" s="95"/>
    </row>
    <row r="44" spans="1:24" ht="36" x14ac:dyDescent="0.3">
      <c r="A44" s="97"/>
      <c r="B44" s="97"/>
      <c r="C44" s="95"/>
      <c r="D44" s="95"/>
      <c r="E44" s="104"/>
      <c r="F44" s="95"/>
      <c r="G44" s="95"/>
      <c r="H44" s="95"/>
      <c r="I44" s="95"/>
      <c r="J44" s="95"/>
      <c r="K44" s="95"/>
      <c r="L44" s="95"/>
      <c r="M44" s="95"/>
      <c r="N44" s="95"/>
      <c r="O44" s="41" t="s">
        <v>212</v>
      </c>
      <c r="P44" s="77" t="s">
        <v>56</v>
      </c>
      <c r="Q44" s="49" t="s">
        <v>64</v>
      </c>
      <c r="R44" s="95"/>
      <c r="S44" s="95"/>
      <c r="T44" s="96"/>
      <c r="U44" s="96"/>
      <c r="V44" s="95"/>
      <c r="W44" s="95"/>
      <c r="X44" s="95"/>
    </row>
    <row r="45" spans="1:24" ht="42.75" customHeight="1" x14ac:dyDescent="0.3">
      <c r="A45" s="97"/>
      <c r="B45" s="97"/>
      <c r="C45" s="95"/>
      <c r="D45" s="95"/>
      <c r="E45" s="104"/>
      <c r="F45" s="95"/>
      <c r="G45" s="95"/>
      <c r="H45" s="95"/>
      <c r="I45" s="95"/>
      <c r="J45" s="95"/>
      <c r="K45" s="95"/>
      <c r="L45" s="95"/>
      <c r="M45" s="95"/>
      <c r="N45" s="95"/>
      <c r="O45" s="41" t="s">
        <v>69</v>
      </c>
      <c r="P45" s="49" t="s">
        <v>59</v>
      </c>
      <c r="Q45" s="49" t="s">
        <v>64</v>
      </c>
      <c r="R45" s="95"/>
      <c r="S45" s="95"/>
      <c r="T45" s="96"/>
      <c r="U45" s="96"/>
      <c r="V45" s="95"/>
      <c r="W45" s="95"/>
      <c r="X45" s="95"/>
    </row>
    <row r="46" spans="1:24" ht="42.75" customHeight="1" x14ac:dyDescent="0.3">
      <c r="A46" s="97"/>
      <c r="B46" s="97"/>
      <c r="C46" s="95"/>
      <c r="D46" s="95"/>
      <c r="E46" s="104"/>
      <c r="F46" s="95"/>
      <c r="G46" s="95"/>
      <c r="H46" s="95"/>
      <c r="I46" s="95"/>
      <c r="J46" s="95"/>
      <c r="K46" s="95"/>
      <c r="L46" s="95"/>
      <c r="M46" s="95"/>
      <c r="N46" s="95" t="s">
        <v>47</v>
      </c>
      <c r="O46" s="41" t="s">
        <v>205</v>
      </c>
      <c r="P46" s="77" t="s">
        <v>57</v>
      </c>
      <c r="Q46" s="49" t="s">
        <v>70</v>
      </c>
      <c r="R46" s="95"/>
      <c r="S46" s="95"/>
      <c r="T46" s="96"/>
      <c r="U46" s="96"/>
      <c r="V46" s="95"/>
      <c r="W46" s="95"/>
      <c r="X46" s="95"/>
    </row>
    <row r="47" spans="1:24" ht="42.75" customHeight="1" x14ac:dyDescent="0.3">
      <c r="A47" s="97"/>
      <c r="B47" s="97"/>
      <c r="C47" s="95"/>
      <c r="D47" s="95"/>
      <c r="E47" s="104"/>
      <c r="F47" s="95"/>
      <c r="G47" s="95"/>
      <c r="H47" s="95"/>
      <c r="I47" s="95"/>
      <c r="J47" s="95"/>
      <c r="K47" s="95"/>
      <c r="L47" s="95"/>
      <c r="M47" s="95"/>
      <c r="N47" s="95"/>
      <c r="O47" s="41" t="s">
        <v>206</v>
      </c>
      <c r="P47" s="77" t="s">
        <v>57</v>
      </c>
      <c r="Q47" s="49" t="s">
        <v>65</v>
      </c>
      <c r="R47" s="95"/>
      <c r="S47" s="95"/>
      <c r="T47" s="96"/>
      <c r="U47" s="96"/>
      <c r="V47" s="95"/>
      <c r="W47" s="95"/>
      <c r="X47" s="95"/>
    </row>
    <row r="48" spans="1:24" ht="42.75" customHeight="1" x14ac:dyDescent="0.3">
      <c r="A48" s="97"/>
      <c r="B48" s="97"/>
      <c r="C48" s="95"/>
      <c r="D48" s="95"/>
      <c r="E48" s="104"/>
      <c r="F48" s="95"/>
      <c r="G48" s="95"/>
      <c r="H48" s="95"/>
      <c r="I48" s="95"/>
      <c r="J48" s="95"/>
      <c r="K48" s="95"/>
      <c r="L48" s="95"/>
      <c r="M48" s="95"/>
      <c r="N48" s="95"/>
      <c r="O48" s="41" t="s">
        <v>277</v>
      </c>
      <c r="P48" s="77" t="s">
        <v>57</v>
      </c>
      <c r="Q48" s="49" t="s">
        <v>65</v>
      </c>
      <c r="R48" s="95"/>
      <c r="S48" s="95"/>
      <c r="T48" s="96"/>
      <c r="U48" s="96"/>
      <c r="V48" s="95"/>
      <c r="W48" s="95"/>
      <c r="X48" s="95"/>
    </row>
    <row r="49" spans="1:24" ht="42.75" customHeight="1" x14ac:dyDescent="0.3">
      <c r="A49" s="97"/>
      <c r="B49" s="97"/>
      <c r="C49" s="95"/>
      <c r="D49" s="95"/>
      <c r="E49" s="104"/>
      <c r="F49" s="95"/>
      <c r="G49" s="95"/>
      <c r="H49" s="95"/>
      <c r="I49" s="95"/>
      <c r="J49" s="95"/>
      <c r="K49" s="95"/>
      <c r="L49" s="95"/>
      <c r="M49" s="95"/>
      <c r="N49" s="95"/>
      <c r="O49" s="41" t="s">
        <v>207</v>
      </c>
      <c r="P49" s="77" t="s">
        <v>57</v>
      </c>
      <c r="Q49" s="49" t="s">
        <v>65</v>
      </c>
      <c r="R49" s="95"/>
      <c r="S49" s="95"/>
      <c r="T49" s="96"/>
      <c r="U49" s="96"/>
      <c r="V49" s="95"/>
      <c r="W49" s="95"/>
      <c r="X49" s="95"/>
    </row>
    <row r="50" spans="1:24" ht="42.75" customHeight="1" x14ac:dyDescent="0.3">
      <c r="A50" s="97"/>
      <c r="B50" s="97"/>
      <c r="C50" s="95"/>
      <c r="D50" s="95"/>
      <c r="E50" s="104"/>
      <c r="F50" s="95"/>
      <c r="G50" s="95"/>
      <c r="H50" s="95"/>
      <c r="I50" s="95"/>
      <c r="J50" s="95"/>
      <c r="K50" s="95"/>
      <c r="L50" s="95"/>
      <c r="M50" s="95"/>
      <c r="N50" s="95"/>
      <c r="O50" s="41" t="s">
        <v>208</v>
      </c>
      <c r="P50" s="77" t="s">
        <v>57</v>
      </c>
      <c r="Q50" s="49" t="s">
        <v>66</v>
      </c>
      <c r="R50" s="95"/>
      <c r="S50" s="95"/>
      <c r="T50" s="96"/>
      <c r="U50" s="96"/>
      <c r="V50" s="95"/>
      <c r="W50" s="95"/>
      <c r="X50" s="95"/>
    </row>
    <row r="51" spans="1:24" ht="36" x14ac:dyDescent="0.3">
      <c r="A51" s="97"/>
      <c r="B51" s="97"/>
      <c r="C51" s="95"/>
      <c r="D51" s="95"/>
      <c r="E51" s="104"/>
      <c r="F51" s="95"/>
      <c r="G51" s="95"/>
      <c r="H51" s="95"/>
      <c r="I51" s="95"/>
      <c r="J51" s="95"/>
      <c r="K51" s="95"/>
      <c r="L51" s="95"/>
      <c r="M51" s="95"/>
      <c r="N51" s="139" t="s">
        <v>48</v>
      </c>
      <c r="O51" s="41" t="s">
        <v>81</v>
      </c>
      <c r="P51" s="49" t="s">
        <v>59</v>
      </c>
      <c r="Q51" s="49" t="s">
        <v>65</v>
      </c>
      <c r="R51" s="95"/>
      <c r="S51" s="95"/>
      <c r="T51" s="96"/>
      <c r="U51" s="96"/>
      <c r="V51" s="95"/>
      <c r="W51" s="95"/>
      <c r="X51" s="95"/>
    </row>
    <row r="52" spans="1:24" ht="54" x14ac:dyDescent="0.3">
      <c r="A52" s="97"/>
      <c r="B52" s="97"/>
      <c r="C52" s="95"/>
      <c r="D52" s="95"/>
      <c r="E52" s="105"/>
      <c r="F52" s="95"/>
      <c r="G52" s="95"/>
      <c r="H52" s="95"/>
      <c r="I52" s="95"/>
      <c r="J52" s="95"/>
      <c r="K52" s="95"/>
      <c r="L52" s="95"/>
      <c r="M52" s="95"/>
      <c r="N52" s="139"/>
      <c r="O52" s="41" t="s">
        <v>175</v>
      </c>
      <c r="P52" s="49" t="s">
        <v>56</v>
      </c>
      <c r="Q52" s="49" t="s">
        <v>158</v>
      </c>
      <c r="R52" s="95"/>
      <c r="S52" s="95"/>
      <c r="T52" s="96"/>
      <c r="U52" s="96"/>
      <c r="V52" s="95"/>
      <c r="W52" s="95"/>
      <c r="X52" s="95"/>
    </row>
    <row r="53" spans="1:24" x14ac:dyDescent="0.3">
      <c r="A53" s="97"/>
      <c r="B53" s="97"/>
      <c r="C53" s="95" t="s">
        <v>148</v>
      </c>
      <c r="D53" s="95" t="s">
        <v>148</v>
      </c>
      <c r="E53" s="103" t="s">
        <v>213</v>
      </c>
      <c r="F53" s="95" t="s">
        <v>436</v>
      </c>
      <c r="G53" s="95" t="s">
        <v>148</v>
      </c>
      <c r="H53" s="95" t="s">
        <v>148</v>
      </c>
      <c r="I53" s="95" t="s">
        <v>148</v>
      </c>
      <c r="J53" s="95" t="s">
        <v>148</v>
      </c>
      <c r="K53" s="95" t="s">
        <v>150</v>
      </c>
      <c r="L53" s="95" t="s">
        <v>291</v>
      </c>
      <c r="M53" s="95" t="s">
        <v>292</v>
      </c>
      <c r="N53" s="95" t="s">
        <v>46</v>
      </c>
      <c r="O53" s="53" t="s">
        <v>58</v>
      </c>
      <c r="P53" s="77" t="s">
        <v>56</v>
      </c>
      <c r="Q53" s="49" t="s">
        <v>64</v>
      </c>
      <c r="R53" s="95" t="s">
        <v>294</v>
      </c>
      <c r="S53" s="95" t="s">
        <v>295</v>
      </c>
      <c r="T53" s="95" t="s">
        <v>296</v>
      </c>
      <c r="U53" s="95" t="s">
        <v>297</v>
      </c>
      <c r="V53" s="95" t="s">
        <v>215</v>
      </c>
      <c r="W53" s="95" t="s">
        <v>298</v>
      </c>
      <c r="X53" s="95" t="s">
        <v>299</v>
      </c>
    </row>
    <row r="54" spans="1:24" x14ac:dyDescent="0.3">
      <c r="A54" s="97"/>
      <c r="B54" s="97"/>
      <c r="C54" s="95"/>
      <c r="D54" s="95"/>
      <c r="E54" s="104"/>
      <c r="F54" s="96"/>
      <c r="G54" s="95"/>
      <c r="H54" s="95"/>
      <c r="I54" s="95"/>
      <c r="J54" s="95"/>
      <c r="K54" s="95"/>
      <c r="L54" s="95"/>
      <c r="M54" s="95"/>
      <c r="N54" s="95"/>
      <c r="O54" s="53" t="s">
        <v>75</v>
      </c>
      <c r="P54" s="77" t="s">
        <v>56</v>
      </c>
      <c r="Q54" s="49" t="s">
        <v>64</v>
      </c>
      <c r="R54" s="95"/>
      <c r="S54" s="95"/>
      <c r="T54" s="96"/>
      <c r="U54" s="96"/>
      <c r="V54" s="95"/>
      <c r="W54" s="95"/>
      <c r="X54" s="95"/>
    </row>
    <row r="55" spans="1:24" x14ac:dyDescent="0.3">
      <c r="A55" s="97"/>
      <c r="B55" s="97"/>
      <c r="C55" s="95"/>
      <c r="D55" s="95"/>
      <c r="E55" s="104"/>
      <c r="F55" s="96"/>
      <c r="G55" s="95"/>
      <c r="H55" s="95"/>
      <c r="I55" s="95"/>
      <c r="J55" s="95"/>
      <c r="K55" s="95"/>
      <c r="L55" s="95"/>
      <c r="M55" s="95"/>
      <c r="N55" s="95"/>
      <c r="O55" s="53" t="s">
        <v>60</v>
      </c>
      <c r="P55" s="77" t="s">
        <v>56</v>
      </c>
      <c r="Q55" s="49" t="s">
        <v>64</v>
      </c>
      <c r="R55" s="95"/>
      <c r="S55" s="95"/>
      <c r="T55" s="96"/>
      <c r="U55" s="96"/>
      <c r="V55" s="95"/>
      <c r="W55" s="95"/>
      <c r="X55" s="95"/>
    </row>
    <row r="56" spans="1:24" x14ac:dyDescent="0.3">
      <c r="A56" s="97"/>
      <c r="B56" s="97"/>
      <c r="C56" s="95"/>
      <c r="D56" s="95"/>
      <c r="E56" s="104"/>
      <c r="F56" s="96"/>
      <c r="G56" s="95"/>
      <c r="H56" s="95"/>
      <c r="I56" s="95"/>
      <c r="J56" s="95"/>
      <c r="K56" s="95"/>
      <c r="L56" s="95"/>
      <c r="M56" s="95"/>
      <c r="N56" s="95"/>
      <c r="O56" s="41" t="s">
        <v>156</v>
      </c>
      <c r="P56" s="77" t="s">
        <v>56</v>
      </c>
      <c r="Q56" s="49" t="s">
        <v>64</v>
      </c>
      <c r="R56" s="95"/>
      <c r="S56" s="95"/>
      <c r="T56" s="96"/>
      <c r="U56" s="96"/>
      <c r="V56" s="95"/>
      <c r="W56" s="95"/>
      <c r="X56" s="95"/>
    </row>
    <row r="57" spans="1:24" s="54" customFormat="1" x14ac:dyDescent="0.3">
      <c r="A57" s="97"/>
      <c r="B57" s="97"/>
      <c r="C57" s="95"/>
      <c r="D57" s="95"/>
      <c r="E57" s="104"/>
      <c r="F57" s="96"/>
      <c r="G57" s="95"/>
      <c r="H57" s="95"/>
      <c r="I57" s="95"/>
      <c r="J57" s="95"/>
      <c r="K57" s="95"/>
      <c r="L57" s="95"/>
      <c r="M57" s="95"/>
      <c r="N57" s="95"/>
      <c r="O57" s="41" t="s">
        <v>392</v>
      </c>
      <c r="P57" s="77" t="s">
        <v>56</v>
      </c>
      <c r="Q57" s="65" t="s">
        <v>64</v>
      </c>
      <c r="R57" s="95"/>
      <c r="S57" s="95"/>
      <c r="T57" s="96"/>
      <c r="U57" s="96"/>
      <c r="V57" s="95"/>
      <c r="W57" s="95"/>
      <c r="X57" s="95"/>
    </row>
    <row r="58" spans="1:24" ht="36" x14ac:dyDescent="0.3">
      <c r="A58" s="97"/>
      <c r="B58" s="97"/>
      <c r="C58" s="95"/>
      <c r="D58" s="95"/>
      <c r="E58" s="104"/>
      <c r="F58" s="96"/>
      <c r="G58" s="95"/>
      <c r="H58" s="95"/>
      <c r="I58" s="95"/>
      <c r="J58" s="95"/>
      <c r="K58" s="95"/>
      <c r="L58" s="95"/>
      <c r="M58" s="95"/>
      <c r="N58" s="95"/>
      <c r="O58" s="41" t="s">
        <v>69</v>
      </c>
      <c r="P58" s="49" t="s">
        <v>59</v>
      </c>
      <c r="Q58" s="49" t="s">
        <v>64</v>
      </c>
      <c r="R58" s="95"/>
      <c r="S58" s="95"/>
      <c r="T58" s="96"/>
      <c r="U58" s="96"/>
      <c r="V58" s="95"/>
      <c r="W58" s="95"/>
      <c r="X58" s="95"/>
    </row>
    <row r="59" spans="1:24" x14ac:dyDescent="0.3">
      <c r="A59" s="97"/>
      <c r="B59" s="97"/>
      <c r="C59" s="95"/>
      <c r="D59" s="95"/>
      <c r="E59" s="104"/>
      <c r="F59" s="96"/>
      <c r="G59" s="95"/>
      <c r="H59" s="95"/>
      <c r="I59" s="95"/>
      <c r="J59" s="95"/>
      <c r="K59" s="95"/>
      <c r="L59" s="95"/>
      <c r="M59" s="95"/>
      <c r="N59" s="95" t="s">
        <v>47</v>
      </c>
      <c r="O59" s="41" t="s">
        <v>208</v>
      </c>
      <c r="P59" s="77" t="s">
        <v>57</v>
      </c>
      <c r="Q59" s="71" t="s">
        <v>293</v>
      </c>
      <c r="R59" s="95"/>
      <c r="S59" s="95"/>
      <c r="T59" s="96"/>
      <c r="U59" s="96"/>
      <c r="V59" s="95"/>
      <c r="W59" s="95"/>
      <c r="X59" s="95"/>
    </row>
    <row r="60" spans="1:24" x14ac:dyDescent="0.3">
      <c r="A60" s="97"/>
      <c r="B60" s="97"/>
      <c r="C60" s="95"/>
      <c r="D60" s="95"/>
      <c r="E60" s="104"/>
      <c r="F60" s="96"/>
      <c r="G60" s="95"/>
      <c r="H60" s="95"/>
      <c r="I60" s="95"/>
      <c r="J60" s="95"/>
      <c r="K60" s="95"/>
      <c r="L60" s="95"/>
      <c r="M60" s="95"/>
      <c r="N60" s="95"/>
      <c r="O60" s="41" t="s">
        <v>214</v>
      </c>
      <c r="P60" s="77" t="s">
        <v>57</v>
      </c>
      <c r="Q60" s="71" t="s">
        <v>99</v>
      </c>
      <c r="R60" s="95"/>
      <c r="S60" s="95"/>
      <c r="T60" s="96"/>
      <c r="U60" s="96"/>
      <c r="V60" s="95"/>
      <c r="W60" s="95"/>
      <c r="X60" s="95"/>
    </row>
    <row r="61" spans="1:24" x14ac:dyDescent="0.3">
      <c r="A61" s="97"/>
      <c r="B61" s="97"/>
      <c r="C61" s="95"/>
      <c r="D61" s="95"/>
      <c r="E61" s="104"/>
      <c r="F61" s="96"/>
      <c r="G61" s="95"/>
      <c r="H61" s="95"/>
      <c r="I61" s="95"/>
      <c r="J61" s="95"/>
      <c r="K61" s="95"/>
      <c r="L61" s="95"/>
      <c r="M61" s="95"/>
      <c r="N61" s="95"/>
      <c r="O61" s="41" t="s">
        <v>89</v>
      </c>
      <c r="P61" s="77" t="s">
        <v>57</v>
      </c>
      <c r="Q61" s="71" t="s">
        <v>99</v>
      </c>
      <c r="R61" s="95"/>
      <c r="S61" s="95"/>
      <c r="T61" s="96"/>
      <c r="U61" s="96"/>
      <c r="V61" s="95"/>
      <c r="W61" s="95"/>
      <c r="X61" s="95"/>
    </row>
    <row r="62" spans="1:24" ht="36" x14ac:dyDescent="0.3">
      <c r="A62" s="97"/>
      <c r="B62" s="97"/>
      <c r="C62" s="95"/>
      <c r="D62" s="95"/>
      <c r="E62" s="104"/>
      <c r="F62" s="96"/>
      <c r="G62" s="95"/>
      <c r="H62" s="95"/>
      <c r="I62" s="95"/>
      <c r="J62" s="95"/>
      <c r="K62" s="95"/>
      <c r="L62" s="95"/>
      <c r="M62" s="95"/>
      <c r="N62" s="139" t="s">
        <v>48</v>
      </c>
      <c r="O62" s="41" t="s">
        <v>81</v>
      </c>
      <c r="P62" s="49" t="s">
        <v>59</v>
      </c>
      <c r="Q62" s="49" t="s">
        <v>65</v>
      </c>
      <c r="R62" s="95"/>
      <c r="S62" s="95"/>
      <c r="T62" s="96"/>
      <c r="U62" s="96"/>
      <c r="V62" s="95"/>
      <c r="W62" s="95"/>
      <c r="X62" s="95"/>
    </row>
    <row r="63" spans="1:24" ht="54" x14ac:dyDescent="0.3">
      <c r="A63" s="97"/>
      <c r="B63" s="97"/>
      <c r="C63" s="95"/>
      <c r="D63" s="95"/>
      <c r="E63" s="105"/>
      <c r="F63" s="96"/>
      <c r="G63" s="95"/>
      <c r="H63" s="95"/>
      <c r="I63" s="95"/>
      <c r="J63" s="95"/>
      <c r="K63" s="95"/>
      <c r="L63" s="95"/>
      <c r="M63" s="95"/>
      <c r="N63" s="139"/>
      <c r="O63" s="41" t="s">
        <v>175</v>
      </c>
      <c r="P63" s="49" t="s">
        <v>56</v>
      </c>
      <c r="Q63" s="49" t="s">
        <v>158</v>
      </c>
      <c r="R63" s="95"/>
      <c r="S63" s="95"/>
      <c r="T63" s="96"/>
      <c r="U63" s="96"/>
      <c r="V63" s="95"/>
      <c r="W63" s="95"/>
      <c r="X63" s="95"/>
    </row>
  </sheetData>
  <sheetProtection password="8105" sheet="1" objects="1" scenarios="1"/>
  <mergeCells count="121">
    <mergeCell ref="R7:U7"/>
    <mergeCell ref="V7:X7"/>
    <mergeCell ref="A8:A9"/>
    <mergeCell ref="B8:B9"/>
    <mergeCell ref="C8:C9"/>
    <mergeCell ref="D8:D9"/>
    <mergeCell ref="F8:F9"/>
    <mergeCell ref="G8:G9"/>
    <mergeCell ref="C1:U2"/>
    <mergeCell ref="V1:X4"/>
    <mergeCell ref="C3:U4"/>
    <mergeCell ref="C5:X5"/>
    <mergeCell ref="C6:D6"/>
    <mergeCell ref="H6:K6"/>
    <mergeCell ref="L6:P6"/>
    <mergeCell ref="Q6:X6"/>
    <mergeCell ref="W8:W9"/>
    <mergeCell ref="X8:X9"/>
    <mergeCell ref="R8:S8"/>
    <mergeCell ref="T8:U8"/>
    <mergeCell ref="V8:V9"/>
    <mergeCell ref="E6:G6"/>
    <mergeCell ref="L7:M7"/>
    <mergeCell ref="N7:P7"/>
    <mergeCell ref="C10:C24"/>
    <mergeCell ref="D10:D24"/>
    <mergeCell ref="F10:F24"/>
    <mergeCell ref="G10:G24"/>
    <mergeCell ref="H10:H24"/>
    <mergeCell ref="I10:I24"/>
    <mergeCell ref="N8:O8"/>
    <mergeCell ref="P8:P9"/>
    <mergeCell ref="Q8:Q9"/>
    <mergeCell ref="H8:H9"/>
    <mergeCell ref="I8:I9"/>
    <mergeCell ref="J8:J9"/>
    <mergeCell ref="K8:K9"/>
    <mergeCell ref="L8:L9"/>
    <mergeCell ref="M8:M9"/>
    <mergeCell ref="E8:E9"/>
    <mergeCell ref="E10:E24"/>
    <mergeCell ref="L25:L38"/>
    <mergeCell ref="N25:N30"/>
    <mergeCell ref="N31:N36"/>
    <mergeCell ref="J10:J24"/>
    <mergeCell ref="K10:K24"/>
    <mergeCell ref="L10:L24"/>
    <mergeCell ref="M10:M24"/>
    <mergeCell ref="N10:N19"/>
    <mergeCell ref="N20:N22"/>
    <mergeCell ref="N23:N24"/>
    <mergeCell ref="A10:A63"/>
    <mergeCell ref="U25:U38"/>
    <mergeCell ref="V25:V38"/>
    <mergeCell ref="W25:W38"/>
    <mergeCell ref="X25:X38"/>
    <mergeCell ref="G25:G38"/>
    <mergeCell ref="H25:H38"/>
    <mergeCell ref="I25:I38"/>
    <mergeCell ref="J25:J38"/>
    <mergeCell ref="K25:K38"/>
    <mergeCell ref="P31:P36"/>
    <mergeCell ref="N37:N38"/>
    <mergeCell ref="M25:M38"/>
    <mergeCell ref="R25:R38"/>
    <mergeCell ref="S25:S38"/>
    <mergeCell ref="T25:T38"/>
    <mergeCell ref="S10:S24"/>
    <mergeCell ref="T10:T24"/>
    <mergeCell ref="U10:U24"/>
    <mergeCell ref="V10:V24"/>
    <mergeCell ref="W10:W24"/>
    <mergeCell ref="X10:X24"/>
    <mergeCell ref="R10:R24"/>
    <mergeCell ref="E39:E52"/>
    <mergeCell ref="F39:F52"/>
    <mergeCell ref="G39:G52"/>
    <mergeCell ref="H39:H52"/>
    <mergeCell ref="I39:I52"/>
    <mergeCell ref="J39:J52"/>
    <mergeCell ref="D25:D38"/>
    <mergeCell ref="C25:C38"/>
    <mergeCell ref="C39:C52"/>
    <mergeCell ref="D39:D52"/>
    <mergeCell ref="E25:E38"/>
    <mergeCell ref="F25:F38"/>
    <mergeCell ref="U39:U52"/>
    <mergeCell ref="V39:V52"/>
    <mergeCell ref="W39:W52"/>
    <mergeCell ref="X39:X52"/>
    <mergeCell ref="K39:K52"/>
    <mergeCell ref="L39:L52"/>
    <mergeCell ref="M39:M52"/>
    <mergeCell ref="N39:N45"/>
    <mergeCell ref="R39:R52"/>
    <mergeCell ref="N46:N50"/>
    <mergeCell ref="N51:N52"/>
    <mergeCell ref="W53:W63"/>
    <mergeCell ref="X53:X63"/>
    <mergeCell ref="N59:N61"/>
    <mergeCell ref="N62:N63"/>
    <mergeCell ref="B10:B63"/>
    <mergeCell ref="R53:R63"/>
    <mergeCell ref="S53:S63"/>
    <mergeCell ref="T53:T63"/>
    <mergeCell ref="U53:U63"/>
    <mergeCell ref="V53:V63"/>
    <mergeCell ref="I53:I63"/>
    <mergeCell ref="J53:J63"/>
    <mergeCell ref="K53:K63"/>
    <mergeCell ref="L53:L63"/>
    <mergeCell ref="M53:M63"/>
    <mergeCell ref="N53:N58"/>
    <mergeCell ref="C53:C63"/>
    <mergeCell ref="D53:D63"/>
    <mergeCell ref="E53:E63"/>
    <mergeCell ref="F53:F63"/>
    <mergeCell ref="G53:G63"/>
    <mergeCell ref="H53:H63"/>
    <mergeCell ref="S39:S52"/>
    <mergeCell ref="T39:T52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&amp;LMPEE0307F01-01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showGridLines="0" zoomScale="60" zoomScaleNormal="60" zoomScaleSheetLayoutView="50" workbookViewId="0">
      <selection activeCell="B3" sqref="B3:B4"/>
    </sheetView>
  </sheetViews>
  <sheetFormatPr baseColWidth="10" defaultRowHeight="18.75" x14ac:dyDescent="0.3"/>
  <cols>
    <col min="1" max="1" width="31.5703125" style="2" customWidth="1"/>
    <col min="2" max="2" width="31.7109375" style="2" customWidth="1"/>
    <col min="3" max="3" width="34.5703125" style="2" customWidth="1"/>
    <col min="4" max="4" width="19.7109375" style="2" bestFit="1" customWidth="1"/>
    <col min="5" max="5" width="19.7109375" style="54" customWidth="1"/>
    <col min="6" max="7" width="29.7109375" style="2" customWidth="1"/>
    <col min="8" max="8" width="35" style="2" customWidth="1"/>
    <col min="9" max="9" width="31.7109375" style="2" customWidth="1"/>
    <col min="10" max="10" width="29.85546875" style="2" customWidth="1"/>
    <col min="11" max="11" width="16.7109375" style="2" customWidth="1"/>
    <col min="12" max="24" width="31.7109375" style="2" customWidth="1"/>
    <col min="25" max="16384" width="11.42578125" style="2"/>
  </cols>
  <sheetData>
    <row r="1" spans="1:24" customFormat="1" ht="17.25" x14ac:dyDescent="0.25">
      <c r="A1" s="18" t="s">
        <v>141</v>
      </c>
      <c r="B1" s="29" t="s">
        <v>166</v>
      </c>
      <c r="C1" s="81" t="s">
        <v>146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  <c r="W1" s="82"/>
      <c r="X1" s="82"/>
    </row>
    <row r="2" spans="1:24" customFormat="1" ht="17.25" x14ac:dyDescent="0.25">
      <c r="A2" s="18" t="s">
        <v>142</v>
      </c>
      <c r="B2" s="51">
        <v>43901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2"/>
      <c r="W2" s="82"/>
      <c r="X2" s="82"/>
    </row>
    <row r="3" spans="1:24" customFormat="1" ht="241.5" x14ac:dyDescent="0.25">
      <c r="A3" s="18" t="s">
        <v>143</v>
      </c>
      <c r="B3" s="154" t="s">
        <v>453</v>
      </c>
      <c r="C3" s="83" t="s">
        <v>168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2"/>
      <c r="W3" s="82"/>
      <c r="X3" s="82"/>
    </row>
    <row r="4" spans="1:24" customFormat="1" ht="17.25" customHeight="1" x14ac:dyDescent="0.25">
      <c r="A4" s="18" t="s">
        <v>144</v>
      </c>
      <c r="B4" s="29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2"/>
      <c r="W4" s="82"/>
      <c r="X4" s="82"/>
    </row>
    <row r="5" spans="1:24" ht="48" customHeight="1" x14ac:dyDescent="0.3">
      <c r="A5" s="3"/>
      <c r="B5" s="3"/>
      <c r="C5" s="84" t="s">
        <v>35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33.75" x14ac:dyDescent="0.3">
      <c r="A6" s="3"/>
      <c r="B6" s="3"/>
      <c r="C6" s="85" t="s">
        <v>22</v>
      </c>
      <c r="D6" s="85"/>
      <c r="E6" s="86" t="s">
        <v>68</v>
      </c>
      <c r="F6" s="87"/>
      <c r="G6" s="88"/>
      <c r="H6" s="85" t="s">
        <v>24</v>
      </c>
      <c r="I6" s="85"/>
      <c r="J6" s="85"/>
      <c r="K6" s="85"/>
      <c r="L6" s="85" t="s">
        <v>36</v>
      </c>
      <c r="M6" s="85"/>
      <c r="N6" s="85"/>
      <c r="O6" s="85"/>
      <c r="P6" s="85"/>
      <c r="Q6" s="86" t="s">
        <v>37</v>
      </c>
      <c r="R6" s="87"/>
      <c r="S6" s="87"/>
      <c r="T6" s="87"/>
      <c r="U6" s="87"/>
      <c r="V6" s="87"/>
      <c r="W6" s="87"/>
      <c r="X6" s="88"/>
    </row>
    <row r="7" spans="1:24" ht="40.5" x14ac:dyDescent="0.3">
      <c r="A7" s="3"/>
      <c r="B7" s="3"/>
      <c r="C7" s="27" t="s">
        <v>23</v>
      </c>
      <c r="D7" s="27" t="s">
        <v>38</v>
      </c>
      <c r="E7" s="80" t="s">
        <v>28</v>
      </c>
      <c r="F7" s="27" t="s">
        <v>29</v>
      </c>
      <c r="G7" s="27" t="s">
        <v>120</v>
      </c>
      <c r="H7" s="27" t="s">
        <v>25</v>
      </c>
      <c r="I7" s="27" t="s">
        <v>26</v>
      </c>
      <c r="J7" s="27" t="s">
        <v>27</v>
      </c>
      <c r="K7" s="27" t="s">
        <v>133</v>
      </c>
      <c r="L7" s="86" t="s">
        <v>30</v>
      </c>
      <c r="M7" s="88"/>
      <c r="N7" s="85" t="s">
        <v>52</v>
      </c>
      <c r="O7" s="87"/>
      <c r="P7" s="87"/>
      <c r="Q7" s="27" t="s">
        <v>41</v>
      </c>
      <c r="R7" s="85" t="s">
        <v>32</v>
      </c>
      <c r="S7" s="85"/>
      <c r="T7" s="85"/>
      <c r="U7" s="85"/>
      <c r="V7" s="85" t="s">
        <v>33</v>
      </c>
      <c r="W7" s="85"/>
      <c r="X7" s="85"/>
    </row>
    <row r="8" spans="1:24" s="1" customFormat="1" ht="20.25" x14ac:dyDescent="0.25">
      <c r="A8" s="89" t="s">
        <v>13</v>
      </c>
      <c r="B8" s="90" t="s">
        <v>10</v>
      </c>
      <c r="C8" s="112" t="s">
        <v>149</v>
      </c>
      <c r="D8" s="112" t="s">
        <v>149</v>
      </c>
      <c r="E8" s="112" t="s">
        <v>149</v>
      </c>
      <c r="F8" s="91" t="s">
        <v>14</v>
      </c>
      <c r="G8" s="112" t="s">
        <v>149</v>
      </c>
      <c r="H8" s="112" t="s">
        <v>149</v>
      </c>
      <c r="I8" s="112" t="s">
        <v>149</v>
      </c>
      <c r="J8" s="112" t="s">
        <v>149</v>
      </c>
      <c r="K8" s="91" t="s">
        <v>39</v>
      </c>
      <c r="L8" s="91" t="s">
        <v>15</v>
      </c>
      <c r="M8" s="91" t="s">
        <v>55</v>
      </c>
      <c r="N8" s="100" t="s">
        <v>151</v>
      </c>
      <c r="O8" s="100"/>
      <c r="P8" s="101" t="s">
        <v>161</v>
      </c>
      <c r="Q8" s="91" t="s">
        <v>42</v>
      </c>
      <c r="R8" s="93" t="s">
        <v>12</v>
      </c>
      <c r="S8" s="94"/>
      <c r="T8" s="93" t="s">
        <v>16</v>
      </c>
      <c r="U8" s="94"/>
      <c r="V8" s="91" t="s">
        <v>49</v>
      </c>
      <c r="W8" s="91" t="s">
        <v>50</v>
      </c>
      <c r="X8" s="91" t="s">
        <v>51</v>
      </c>
    </row>
    <row r="9" spans="1:24" s="1" customFormat="1" ht="60.75" x14ac:dyDescent="0.25">
      <c r="A9" s="89"/>
      <c r="B9" s="90"/>
      <c r="C9" s="113"/>
      <c r="D9" s="113"/>
      <c r="E9" s="113"/>
      <c r="F9" s="92"/>
      <c r="G9" s="113"/>
      <c r="H9" s="113"/>
      <c r="I9" s="113"/>
      <c r="J9" s="113"/>
      <c r="K9" s="92"/>
      <c r="L9" s="92"/>
      <c r="M9" s="92"/>
      <c r="N9" s="27" t="s">
        <v>54</v>
      </c>
      <c r="O9" s="27" t="s">
        <v>63</v>
      </c>
      <c r="P9" s="102"/>
      <c r="Q9" s="92"/>
      <c r="R9" s="27" t="s">
        <v>159</v>
      </c>
      <c r="S9" s="27" t="s">
        <v>160</v>
      </c>
      <c r="T9" s="27" t="s">
        <v>162</v>
      </c>
      <c r="U9" s="27" t="s">
        <v>163</v>
      </c>
      <c r="V9" s="92"/>
      <c r="W9" s="92"/>
      <c r="X9" s="92"/>
    </row>
    <row r="10" spans="1:24" x14ac:dyDescent="0.3">
      <c r="A10" s="97" t="s">
        <v>168</v>
      </c>
      <c r="B10" s="97" t="s">
        <v>169</v>
      </c>
      <c r="C10" s="95" t="s">
        <v>148</v>
      </c>
      <c r="D10" s="95" t="s">
        <v>148</v>
      </c>
      <c r="E10" s="95" t="s">
        <v>148</v>
      </c>
      <c r="F10" s="95" t="s">
        <v>452</v>
      </c>
      <c r="G10" s="95" t="s">
        <v>148</v>
      </c>
      <c r="H10" s="95" t="s">
        <v>148</v>
      </c>
      <c r="I10" s="95" t="s">
        <v>148</v>
      </c>
      <c r="J10" s="95" t="s">
        <v>148</v>
      </c>
      <c r="K10" s="95" t="s">
        <v>150</v>
      </c>
      <c r="L10" s="95" t="s">
        <v>237</v>
      </c>
      <c r="M10" s="95" t="s">
        <v>238</v>
      </c>
      <c r="N10" s="106" t="s">
        <v>46</v>
      </c>
      <c r="O10" s="41" t="s">
        <v>58</v>
      </c>
      <c r="P10" s="40" t="s">
        <v>56</v>
      </c>
      <c r="Q10" s="39" t="s">
        <v>64</v>
      </c>
      <c r="R10" s="95" t="s">
        <v>447</v>
      </c>
      <c r="S10" s="95" t="s">
        <v>176</v>
      </c>
      <c r="T10" s="95" t="s">
        <v>239</v>
      </c>
      <c r="U10" s="95" t="s">
        <v>240</v>
      </c>
      <c r="V10" s="95" t="s">
        <v>177</v>
      </c>
      <c r="W10" s="95" t="s">
        <v>241</v>
      </c>
      <c r="X10" s="95" t="s">
        <v>242</v>
      </c>
    </row>
    <row r="11" spans="1:24" x14ac:dyDescent="0.3">
      <c r="A11" s="97"/>
      <c r="B11" s="97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107"/>
      <c r="O11" s="41" t="s">
        <v>60</v>
      </c>
      <c r="P11" s="39" t="s">
        <v>56</v>
      </c>
      <c r="Q11" s="39" t="s">
        <v>64</v>
      </c>
      <c r="R11" s="95"/>
      <c r="S11" s="95"/>
      <c r="T11" s="96"/>
      <c r="U11" s="96"/>
      <c r="V11" s="95"/>
      <c r="W11" s="95"/>
      <c r="X11" s="96"/>
    </row>
    <row r="12" spans="1:24" x14ac:dyDescent="0.3">
      <c r="A12" s="97"/>
      <c r="B12" s="97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07"/>
      <c r="O12" s="41" t="s">
        <v>156</v>
      </c>
      <c r="P12" s="39" t="s">
        <v>56</v>
      </c>
      <c r="Q12" s="39" t="s">
        <v>64</v>
      </c>
      <c r="R12" s="95"/>
      <c r="S12" s="95"/>
      <c r="T12" s="96"/>
      <c r="U12" s="96"/>
      <c r="V12" s="95"/>
      <c r="W12" s="95"/>
      <c r="X12" s="96"/>
    </row>
    <row r="13" spans="1:24" s="54" customFormat="1" x14ac:dyDescent="0.3">
      <c r="A13" s="97"/>
      <c r="B13" s="97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107"/>
      <c r="O13" s="41" t="s">
        <v>392</v>
      </c>
      <c r="P13" s="65" t="s">
        <v>56</v>
      </c>
      <c r="Q13" s="65" t="s">
        <v>64</v>
      </c>
      <c r="R13" s="95"/>
      <c r="S13" s="95"/>
      <c r="T13" s="96"/>
      <c r="U13" s="96"/>
      <c r="V13" s="95"/>
      <c r="W13" s="95"/>
      <c r="X13" s="96"/>
    </row>
    <row r="14" spans="1:24" ht="36" x14ac:dyDescent="0.3">
      <c r="A14" s="97"/>
      <c r="B14" s="9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107"/>
      <c r="O14" s="45" t="s">
        <v>69</v>
      </c>
      <c r="P14" s="69" t="s">
        <v>59</v>
      </c>
      <c r="Q14" s="47" t="s">
        <v>64</v>
      </c>
      <c r="R14" s="95"/>
      <c r="S14" s="95"/>
      <c r="T14" s="96"/>
      <c r="U14" s="96"/>
      <c r="V14" s="95"/>
      <c r="W14" s="95"/>
      <c r="X14" s="96"/>
    </row>
    <row r="15" spans="1:24" ht="90" x14ac:dyDescent="0.3">
      <c r="A15" s="97"/>
      <c r="B15" s="97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107"/>
      <c r="O15" s="45" t="s">
        <v>170</v>
      </c>
      <c r="P15" s="47" t="s">
        <v>56</v>
      </c>
      <c r="Q15" s="47" t="s">
        <v>70</v>
      </c>
      <c r="R15" s="95"/>
      <c r="S15" s="95"/>
      <c r="T15" s="96"/>
      <c r="U15" s="96"/>
      <c r="V15" s="95"/>
      <c r="W15" s="95"/>
      <c r="X15" s="96"/>
    </row>
    <row r="16" spans="1:24" x14ac:dyDescent="0.3">
      <c r="A16" s="97"/>
      <c r="B16" s="97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108"/>
      <c r="O16" s="45" t="s">
        <v>171</v>
      </c>
      <c r="P16" s="46" t="s">
        <v>57</v>
      </c>
      <c r="Q16" s="47" t="s">
        <v>64</v>
      </c>
      <c r="R16" s="95"/>
      <c r="S16" s="95"/>
      <c r="T16" s="96"/>
      <c r="U16" s="96"/>
      <c r="V16" s="95"/>
      <c r="W16" s="95"/>
      <c r="X16" s="96"/>
    </row>
    <row r="17" spans="1:24" ht="75" customHeight="1" x14ac:dyDescent="0.3">
      <c r="A17" s="97"/>
      <c r="B17" s="97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110" t="s">
        <v>47</v>
      </c>
      <c r="O17" s="42" t="s">
        <v>172</v>
      </c>
      <c r="P17" s="76" t="s">
        <v>57</v>
      </c>
      <c r="Q17" s="39" t="s">
        <v>70</v>
      </c>
      <c r="R17" s="95"/>
      <c r="S17" s="95"/>
      <c r="T17" s="96"/>
      <c r="U17" s="96"/>
      <c r="V17" s="95"/>
      <c r="W17" s="95"/>
      <c r="X17" s="96"/>
    </row>
    <row r="18" spans="1:24" ht="36.75" customHeight="1" x14ac:dyDescent="0.3">
      <c r="A18" s="97"/>
      <c r="B18" s="97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110"/>
      <c r="O18" s="42" t="s">
        <v>173</v>
      </c>
      <c r="P18" s="76" t="s">
        <v>57</v>
      </c>
      <c r="Q18" s="39" t="s">
        <v>70</v>
      </c>
      <c r="R18" s="95"/>
      <c r="S18" s="95"/>
      <c r="T18" s="96"/>
      <c r="U18" s="96"/>
      <c r="V18" s="95"/>
      <c r="W18" s="95"/>
      <c r="X18" s="96"/>
    </row>
    <row r="19" spans="1:24" ht="54" x14ac:dyDescent="0.3">
      <c r="A19" s="97"/>
      <c r="B19" s="97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109" t="s">
        <v>48</v>
      </c>
      <c r="O19" s="41" t="s">
        <v>174</v>
      </c>
      <c r="P19" s="64" t="s">
        <v>57</v>
      </c>
      <c r="Q19" s="65" t="s">
        <v>65</v>
      </c>
      <c r="R19" s="95"/>
      <c r="S19" s="95"/>
      <c r="T19" s="96"/>
      <c r="U19" s="96"/>
      <c r="V19" s="95"/>
      <c r="W19" s="95"/>
      <c r="X19" s="96"/>
    </row>
    <row r="20" spans="1:24" ht="54" x14ac:dyDescent="0.3">
      <c r="A20" s="97"/>
      <c r="B20" s="97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09"/>
      <c r="O20" s="6" t="s">
        <v>175</v>
      </c>
      <c r="P20" s="28" t="s">
        <v>56</v>
      </c>
      <c r="Q20" s="28" t="s">
        <v>158</v>
      </c>
      <c r="R20" s="95"/>
      <c r="S20" s="95"/>
      <c r="T20" s="96"/>
      <c r="U20" s="96"/>
      <c r="V20" s="95"/>
      <c r="W20" s="95"/>
      <c r="X20" s="96"/>
    </row>
  </sheetData>
  <sheetProtection password="8105" sheet="1" objects="1" scenarios="1"/>
  <mergeCells count="57">
    <mergeCell ref="E8:E9"/>
    <mergeCell ref="E10:E20"/>
    <mergeCell ref="G8:G9"/>
    <mergeCell ref="C1:U2"/>
    <mergeCell ref="M8:M9"/>
    <mergeCell ref="L7:M7"/>
    <mergeCell ref="N7:P7"/>
    <mergeCell ref="R7:U7"/>
    <mergeCell ref="G10:G20"/>
    <mergeCell ref="H10:H20"/>
    <mergeCell ref="I10:I20"/>
    <mergeCell ref="R8:S8"/>
    <mergeCell ref="T8:U8"/>
    <mergeCell ref="V1:X4"/>
    <mergeCell ref="C3:U4"/>
    <mergeCell ref="C5:X5"/>
    <mergeCell ref="C6:D6"/>
    <mergeCell ref="H6:K6"/>
    <mergeCell ref="L6:P6"/>
    <mergeCell ref="Q6:X6"/>
    <mergeCell ref="E6:G6"/>
    <mergeCell ref="V7:X7"/>
    <mergeCell ref="H8:H9"/>
    <mergeCell ref="A8:A9"/>
    <mergeCell ref="B8:B9"/>
    <mergeCell ref="C8:C9"/>
    <mergeCell ref="D8:D9"/>
    <mergeCell ref="F8:F9"/>
    <mergeCell ref="I8:I9"/>
    <mergeCell ref="J8:J9"/>
    <mergeCell ref="K8:K9"/>
    <mergeCell ref="L8:L9"/>
    <mergeCell ref="W8:W9"/>
    <mergeCell ref="X8:X9"/>
    <mergeCell ref="N8:O8"/>
    <mergeCell ref="P8:P9"/>
    <mergeCell ref="Q8:Q9"/>
    <mergeCell ref="A10:A20"/>
    <mergeCell ref="B10:B20"/>
    <mergeCell ref="C10:C20"/>
    <mergeCell ref="D10:D20"/>
    <mergeCell ref="F10:F20"/>
    <mergeCell ref="V8:V9"/>
    <mergeCell ref="W10:W20"/>
    <mergeCell ref="X10:X20"/>
    <mergeCell ref="J10:J20"/>
    <mergeCell ref="K10:K20"/>
    <mergeCell ref="L10:L20"/>
    <mergeCell ref="M10:M20"/>
    <mergeCell ref="R10:R20"/>
    <mergeCell ref="N17:N18"/>
    <mergeCell ref="N19:N20"/>
    <mergeCell ref="N10:N16"/>
    <mergeCell ref="S10:S20"/>
    <mergeCell ref="T10:T20"/>
    <mergeCell ref="U10:U20"/>
    <mergeCell ref="V10:V20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&amp;LMPEE0307F01-01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showGridLines="0" zoomScale="60" zoomScaleNormal="60" zoomScaleSheetLayoutView="50" workbookViewId="0">
      <selection activeCell="B3" sqref="B3:B4"/>
    </sheetView>
  </sheetViews>
  <sheetFormatPr baseColWidth="10" defaultRowHeight="18.75" x14ac:dyDescent="0.3"/>
  <cols>
    <col min="1" max="1" width="31.5703125" style="2" customWidth="1"/>
    <col min="2" max="2" width="31.7109375" style="2" customWidth="1"/>
    <col min="3" max="3" width="34.5703125" style="2" customWidth="1"/>
    <col min="4" max="4" width="19.7109375" style="2" bestFit="1" customWidth="1"/>
    <col min="5" max="5" width="19.7109375" style="54" customWidth="1"/>
    <col min="6" max="7" width="29.7109375" style="2" customWidth="1"/>
    <col min="8" max="8" width="35" style="2" customWidth="1"/>
    <col min="9" max="9" width="31.7109375" style="2" customWidth="1"/>
    <col min="10" max="10" width="29.85546875" style="2" customWidth="1"/>
    <col min="11" max="11" width="16.7109375" style="2" customWidth="1"/>
    <col min="12" max="24" width="31.7109375" style="2" customWidth="1"/>
    <col min="25" max="16384" width="11.42578125" style="2"/>
  </cols>
  <sheetData>
    <row r="1" spans="1:24" customFormat="1" ht="17.25" x14ac:dyDescent="0.25">
      <c r="A1" s="18" t="s">
        <v>141</v>
      </c>
      <c r="B1" s="29" t="s">
        <v>166</v>
      </c>
      <c r="C1" s="81" t="s">
        <v>146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  <c r="W1" s="82"/>
      <c r="X1" s="82"/>
    </row>
    <row r="2" spans="1:24" customFormat="1" ht="17.25" x14ac:dyDescent="0.25">
      <c r="A2" s="18" t="s">
        <v>142</v>
      </c>
      <c r="B2" s="51">
        <v>43901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2"/>
      <c r="W2" s="82"/>
      <c r="X2" s="82"/>
    </row>
    <row r="3" spans="1:24" customFormat="1" ht="241.5" x14ac:dyDescent="0.25">
      <c r="A3" s="18" t="s">
        <v>143</v>
      </c>
      <c r="B3" s="154" t="s">
        <v>453</v>
      </c>
      <c r="C3" s="83" t="s">
        <v>147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2"/>
      <c r="W3" s="82"/>
      <c r="X3" s="82"/>
    </row>
    <row r="4" spans="1:24" customFormat="1" ht="17.25" customHeight="1" x14ac:dyDescent="0.25">
      <c r="A4" s="18" t="s">
        <v>144</v>
      </c>
      <c r="B4" s="29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2"/>
      <c r="W4" s="82"/>
      <c r="X4" s="82"/>
    </row>
    <row r="5" spans="1:24" ht="48" customHeight="1" x14ac:dyDescent="0.3">
      <c r="A5" s="3"/>
      <c r="B5" s="3"/>
      <c r="C5" s="84" t="s">
        <v>35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33.75" x14ac:dyDescent="0.3">
      <c r="A6" s="3"/>
      <c r="B6" s="3"/>
      <c r="C6" s="85" t="s">
        <v>22</v>
      </c>
      <c r="D6" s="85"/>
      <c r="E6" s="86" t="s">
        <v>68</v>
      </c>
      <c r="F6" s="87"/>
      <c r="G6" s="88"/>
      <c r="H6" s="85" t="s">
        <v>24</v>
      </c>
      <c r="I6" s="85"/>
      <c r="J6" s="85"/>
      <c r="K6" s="85"/>
      <c r="L6" s="85" t="s">
        <v>36</v>
      </c>
      <c r="M6" s="85"/>
      <c r="N6" s="85"/>
      <c r="O6" s="85"/>
      <c r="P6" s="85"/>
      <c r="Q6" s="86" t="s">
        <v>37</v>
      </c>
      <c r="R6" s="87"/>
      <c r="S6" s="87"/>
      <c r="T6" s="87"/>
      <c r="U6" s="87"/>
      <c r="V6" s="87"/>
      <c r="W6" s="87"/>
      <c r="X6" s="88"/>
    </row>
    <row r="7" spans="1:24" ht="40.5" x14ac:dyDescent="0.3">
      <c r="A7" s="3"/>
      <c r="B7" s="3"/>
      <c r="C7" s="21" t="s">
        <v>23</v>
      </c>
      <c r="D7" s="21" t="s">
        <v>38</v>
      </c>
      <c r="E7" s="80" t="s">
        <v>28</v>
      </c>
      <c r="F7" s="21" t="s">
        <v>29</v>
      </c>
      <c r="G7" s="21" t="s">
        <v>120</v>
      </c>
      <c r="H7" s="21" t="s">
        <v>25</v>
      </c>
      <c r="I7" s="21" t="s">
        <v>26</v>
      </c>
      <c r="J7" s="21" t="s">
        <v>27</v>
      </c>
      <c r="K7" s="21" t="s">
        <v>133</v>
      </c>
      <c r="L7" s="86" t="s">
        <v>30</v>
      </c>
      <c r="M7" s="88"/>
      <c r="N7" s="85" t="s">
        <v>52</v>
      </c>
      <c r="O7" s="87"/>
      <c r="P7" s="87"/>
      <c r="Q7" s="25" t="s">
        <v>41</v>
      </c>
      <c r="R7" s="85" t="s">
        <v>32</v>
      </c>
      <c r="S7" s="85"/>
      <c r="T7" s="85"/>
      <c r="U7" s="85"/>
      <c r="V7" s="85" t="s">
        <v>33</v>
      </c>
      <c r="W7" s="85"/>
      <c r="X7" s="85"/>
    </row>
    <row r="8" spans="1:24" s="1" customFormat="1" ht="15.75" customHeight="1" x14ac:dyDescent="0.25">
      <c r="A8" s="89" t="s">
        <v>13</v>
      </c>
      <c r="B8" s="90" t="s">
        <v>10</v>
      </c>
      <c r="C8" s="112" t="s">
        <v>149</v>
      </c>
      <c r="D8" s="112" t="s">
        <v>149</v>
      </c>
      <c r="E8" s="112" t="s">
        <v>149</v>
      </c>
      <c r="F8" s="91" t="s">
        <v>14</v>
      </c>
      <c r="G8" s="112" t="s">
        <v>149</v>
      </c>
      <c r="H8" s="112" t="s">
        <v>149</v>
      </c>
      <c r="I8" s="112" t="s">
        <v>149</v>
      </c>
      <c r="J8" s="112" t="s">
        <v>149</v>
      </c>
      <c r="K8" s="91" t="s">
        <v>39</v>
      </c>
      <c r="L8" s="91" t="s">
        <v>15</v>
      </c>
      <c r="M8" s="91" t="s">
        <v>55</v>
      </c>
      <c r="N8" s="100" t="s">
        <v>151</v>
      </c>
      <c r="O8" s="100"/>
      <c r="P8" s="101" t="s">
        <v>161</v>
      </c>
      <c r="Q8" s="91" t="s">
        <v>42</v>
      </c>
      <c r="R8" s="93" t="s">
        <v>12</v>
      </c>
      <c r="S8" s="94"/>
      <c r="T8" s="93" t="s">
        <v>16</v>
      </c>
      <c r="U8" s="94"/>
      <c r="V8" s="91" t="s">
        <v>49</v>
      </c>
      <c r="W8" s="91" t="s">
        <v>50</v>
      </c>
      <c r="X8" s="91" t="s">
        <v>51</v>
      </c>
    </row>
    <row r="9" spans="1:24" s="1" customFormat="1" ht="60.75" x14ac:dyDescent="0.25">
      <c r="A9" s="89"/>
      <c r="B9" s="90"/>
      <c r="C9" s="113"/>
      <c r="D9" s="113"/>
      <c r="E9" s="113"/>
      <c r="F9" s="92"/>
      <c r="G9" s="113"/>
      <c r="H9" s="113"/>
      <c r="I9" s="113"/>
      <c r="J9" s="113"/>
      <c r="K9" s="92"/>
      <c r="L9" s="92"/>
      <c r="M9" s="92"/>
      <c r="N9" s="21" t="s">
        <v>54</v>
      </c>
      <c r="O9" s="21" t="s">
        <v>63</v>
      </c>
      <c r="P9" s="102"/>
      <c r="Q9" s="92"/>
      <c r="R9" s="25" t="s">
        <v>159</v>
      </c>
      <c r="S9" s="25" t="s">
        <v>160</v>
      </c>
      <c r="T9" s="27" t="s">
        <v>162</v>
      </c>
      <c r="U9" s="27" t="s">
        <v>163</v>
      </c>
      <c r="V9" s="92"/>
      <c r="W9" s="92"/>
      <c r="X9" s="92"/>
    </row>
    <row r="10" spans="1:24" ht="27.75" customHeight="1" x14ac:dyDescent="0.3">
      <c r="A10" s="97" t="s">
        <v>147</v>
      </c>
      <c r="B10" s="97" t="s">
        <v>228</v>
      </c>
      <c r="C10" s="95" t="s">
        <v>148</v>
      </c>
      <c r="D10" s="95" t="s">
        <v>148</v>
      </c>
      <c r="E10" s="95" t="s">
        <v>148</v>
      </c>
      <c r="F10" s="95" t="s">
        <v>229</v>
      </c>
      <c r="G10" s="95" t="s">
        <v>148</v>
      </c>
      <c r="H10" s="95" t="s">
        <v>148</v>
      </c>
      <c r="I10" s="95" t="s">
        <v>148</v>
      </c>
      <c r="J10" s="95" t="s">
        <v>148</v>
      </c>
      <c r="K10" s="95" t="s">
        <v>150</v>
      </c>
      <c r="L10" s="95" t="s">
        <v>230</v>
      </c>
      <c r="M10" s="95" t="s">
        <v>231</v>
      </c>
      <c r="N10" s="110" t="s">
        <v>46</v>
      </c>
      <c r="O10" s="41" t="s">
        <v>58</v>
      </c>
      <c r="P10" s="38" t="s">
        <v>56</v>
      </c>
      <c r="Q10" s="37" t="s">
        <v>64</v>
      </c>
      <c r="R10" s="95" t="s">
        <v>232</v>
      </c>
      <c r="S10" s="95" t="s">
        <v>235</v>
      </c>
      <c r="T10" s="95" t="s">
        <v>233</v>
      </c>
      <c r="U10" s="96" t="s">
        <v>234</v>
      </c>
      <c r="V10" s="95" t="s">
        <v>164</v>
      </c>
      <c r="W10" s="95" t="s">
        <v>165</v>
      </c>
      <c r="X10" s="95" t="s">
        <v>236</v>
      </c>
    </row>
    <row r="11" spans="1:24" x14ac:dyDescent="0.3">
      <c r="A11" s="97"/>
      <c r="B11" s="97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110"/>
      <c r="O11" s="41" t="s">
        <v>60</v>
      </c>
      <c r="P11" s="37" t="s">
        <v>56</v>
      </c>
      <c r="Q11" s="37" t="s">
        <v>64</v>
      </c>
      <c r="R11" s="95"/>
      <c r="S11" s="95"/>
      <c r="T11" s="96"/>
      <c r="U11" s="96"/>
      <c r="V11" s="95"/>
      <c r="W11" s="95"/>
      <c r="X11" s="95"/>
    </row>
    <row r="12" spans="1:24" x14ac:dyDescent="0.3">
      <c r="A12" s="97"/>
      <c r="B12" s="97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10"/>
      <c r="O12" s="41" t="s">
        <v>156</v>
      </c>
      <c r="P12" s="37" t="s">
        <v>56</v>
      </c>
      <c r="Q12" s="37" t="s">
        <v>64</v>
      </c>
      <c r="R12" s="95"/>
      <c r="S12" s="95"/>
      <c r="T12" s="96"/>
      <c r="U12" s="96"/>
      <c r="V12" s="95"/>
      <c r="W12" s="95"/>
      <c r="X12" s="95"/>
    </row>
    <row r="13" spans="1:24" s="54" customFormat="1" x14ac:dyDescent="0.3">
      <c r="A13" s="97"/>
      <c r="B13" s="97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110"/>
      <c r="O13" s="41" t="s">
        <v>392</v>
      </c>
      <c r="P13" s="65" t="s">
        <v>56</v>
      </c>
      <c r="Q13" s="65" t="s">
        <v>64</v>
      </c>
      <c r="R13" s="95"/>
      <c r="S13" s="95"/>
      <c r="T13" s="96"/>
      <c r="U13" s="96"/>
      <c r="V13" s="95"/>
      <c r="W13" s="95"/>
      <c r="X13" s="95"/>
    </row>
    <row r="14" spans="1:24" ht="36" x14ac:dyDescent="0.3">
      <c r="A14" s="97"/>
      <c r="B14" s="97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110"/>
      <c r="O14" s="42" t="s">
        <v>69</v>
      </c>
      <c r="P14" s="76" t="s">
        <v>59</v>
      </c>
      <c r="Q14" s="37" t="s">
        <v>64</v>
      </c>
      <c r="R14" s="95"/>
      <c r="S14" s="95"/>
      <c r="T14" s="96"/>
      <c r="U14" s="96"/>
      <c r="V14" s="95"/>
      <c r="W14" s="95"/>
      <c r="X14" s="95"/>
    </row>
    <row r="15" spans="1:24" ht="36" x14ac:dyDescent="0.3">
      <c r="A15" s="97"/>
      <c r="B15" s="97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110"/>
      <c r="O15" s="42" t="s">
        <v>152</v>
      </c>
      <c r="P15" s="76" t="s">
        <v>59</v>
      </c>
      <c r="Q15" s="37" t="s">
        <v>64</v>
      </c>
      <c r="R15" s="95"/>
      <c r="S15" s="95"/>
      <c r="T15" s="96"/>
      <c r="U15" s="96"/>
      <c r="V15" s="95"/>
      <c r="W15" s="95"/>
      <c r="X15" s="95"/>
    </row>
    <row r="16" spans="1:24" x14ac:dyDescent="0.3">
      <c r="A16" s="97"/>
      <c r="B16" s="97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110" t="s">
        <v>47</v>
      </c>
      <c r="O16" s="42" t="s">
        <v>157</v>
      </c>
      <c r="P16" s="77" t="s">
        <v>57</v>
      </c>
      <c r="Q16" s="37" t="s">
        <v>65</v>
      </c>
      <c r="R16" s="95"/>
      <c r="S16" s="95"/>
      <c r="T16" s="96"/>
      <c r="U16" s="96"/>
      <c r="V16" s="95"/>
      <c r="W16" s="95"/>
      <c r="X16" s="95"/>
    </row>
    <row r="17" spans="1:24" x14ac:dyDescent="0.3">
      <c r="A17" s="97"/>
      <c r="B17" s="97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110"/>
      <c r="O17" s="42" t="s">
        <v>153</v>
      </c>
      <c r="P17" s="77" t="s">
        <v>57</v>
      </c>
      <c r="Q17" s="37" t="s">
        <v>70</v>
      </c>
      <c r="R17" s="95"/>
      <c r="S17" s="95"/>
      <c r="T17" s="96"/>
      <c r="U17" s="96"/>
      <c r="V17" s="95"/>
      <c r="W17" s="95"/>
      <c r="X17" s="95"/>
    </row>
    <row r="18" spans="1:24" x14ac:dyDescent="0.3">
      <c r="A18" s="97"/>
      <c r="B18" s="97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110"/>
      <c r="O18" s="42" t="s">
        <v>154</v>
      </c>
      <c r="P18" s="77" t="s">
        <v>57</v>
      </c>
      <c r="Q18" s="37" t="s">
        <v>70</v>
      </c>
      <c r="R18" s="95"/>
      <c r="S18" s="95"/>
      <c r="T18" s="96"/>
      <c r="U18" s="96"/>
      <c r="V18" s="95"/>
      <c r="W18" s="95"/>
      <c r="X18" s="95"/>
    </row>
    <row r="19" spans="1:24" ht="54" x14ac:dyDescent="0.3">
      <c r="A19" s="97"/>
      <c r="B19" s="97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109" t="s">
        <v>48</v>
      </c>
      <c r="O19" s="41" t="s">
        <v>155</v>
      </c>
      <c r="P19" s="38" t="s">
        <v>56</v>
      </c>
      <c r="Q19" s="37" t="s">
        <v>65</v>
      </c>
      <c r="R19" s="95"/>
      <c r="S19" s="95"/>
      <c r="T19" s="96"/>
      <c r="U19" s="96"/>
      <c r="V19" s="95"/>
      <c r="W19" s="95"/>
      <c r="X19" s="95"/>
    </row>
    <row r="20" spans="1:24" ht="54" x14ac:dyDescent="0.3">
      <c r="A20" s="97"/>
      <c r="B20" s="97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09"/>
      <c r="O20" s="6" t="s">
        <v>175</v>
      </c>
      <c r="P20" s="26" t="s">
        <v>56</v>
      </c>
      <c r="Q20" s="26" t="s">
        <v>158</v>
      </c>
      <c r="R20" s="95"/>
      <c r="S20" s="95"/>
      <c r="T20" s="96"/>
      <c r="U20" s="96"/>
      <c r="V20" s="95"/>
      <c r="W20" s="95"/>
      <c r="X20" s="95"/>
    </row>
  </sheetData>
  <sheetProtection password="8105" sheet="1" objects="1" scenarios="1"/>
  <mergeCells count="57">
    <mergeCell ref="R7:U7"/>
    <mergeCell ref="T10:T20"/>
    <mergeCell ref="U10:U20"/>
    <mergeCell ref="V1:X4"/>
    <mergeCell ref="C1:U2"/>
    <mergeCell ref="C3:U4"/>
    <mergeCell ref="C5:X5"/>
    <mergeCell ref="C6:D6"/>
    <mergeCell ref="H6:K6"/>
    <mergeCell ref="Q6:X6"/>
    <mergeCell ref="V7:X7"/>
    <mergeCell ref="V8:V9"/>
    <mergeCell ref="X8:X9"/>
    <mergeCell ref="W8:W9"/>
    <mergeCell ref="Q8:Q9"/>
    <mergeCell ref="T8:U8"/>
    <mergeCell ref="R8:S8"/>
    <mergeCell ref="K8:K9"/>
    <mergeCell ref="A8:A9"/>
    <mergeCell ref="B8:B9"/>
    <mergeCell ref="L8:L9"/>
    <mergeCell ref="E8:E9"/>
    <mergeCell ref="L6:P6"/>
    <mergeCell ref="C8:C9"/>
    <mergeCell ref="N8:O8"/>
    <mergeCell ref="P8:P9"/>
    <mergeCell ref="D8:D9"/>
    <mergeCell ref="H8:H9"/>
    <mergeCell ref="I8:I9"/>
    <mergeCell ref="J8:J9"/>
    <mergeCell ref="F8:F9"/>
    <mergeCell ref="G8:G9"/>
    <mergeCell ref="L7:M7"/>
    <mergeCell ref="M8:M9"/>
    <mergeCell ref="N7:P7"/>
    <mergeCell ref="E6:G6"/>
    <mergeCell ref="V10:V20"/>
    <mergeCell ref="W10:W20"/>
    <mergeCell ref="X10:X20"/>
    <mergeCell ref="M10:M20"/>
    <mergeCell ref="L10:L20"/>
    <mergeCell ref="N19:N20"/>
    <mergeCell ref="R10:R20"/>
    <mergeCell ref="S10:S20"/>
    <mergeCell ref="N10:N15"/>
    <mergeCell ref="N16:N18"/>
    <mergeCell ref="K10:K20"/>
    <mergeCell ref="J10:J20"/>
    <mergeCell ref="I10:I20"/>
    <mergeCell ref="H10:H20"/>
    <mergeCell ref="G10:G20"/>
    <mergeCell ref="D10:D20"/>
    <mergeCell ref="C10:C20"/>
    <mergeCell ref="F10:F20"/>
    <mergeCell ref="B10:B20"/>
    <mergeCell ref="A10:A20"/>
    <mergeCell ref="E10:E20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&amp;LMPEE0307F01-01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Usuarios</vt:lpstr>
      <vt:lpstr>Comunidad</vt:lpstr>
      <vt:lpstr>Colaboradores</vt:lpstr>
      <vt:lpstr>Proveedores</vt:lpstr>
      <vt:lpstr>Gobierno</vt:lpstr>
      <vt:lpstr>Caracterizacion proveedores</vt:lpstr>
      <vt:lpstr>Organizaciones</vt:lpstr>
      <vt:lpstr>Academia e Investigación</vt:lpstr>
      <vt:lpstr>Medios de comunicación</vt:lpstr>
      <vt:lpstr>Priorizacion variables</vt:lpstr>
      <vt:lpstr>'Academia e Investigación'!Área_de_impresión</vt:lpstr>
      <vt:lpstr>'Caracterizacion proveedores'!Área_de_impresión</vt:lpstr>
      <vt:lpstr>Colaboradores!Área_de_impresión</vt:lpstr>
      <vt:lpstr>Comunidad!Área_de_impresión</vt:lpstr>
      <vt:lpstr>Gobierno!Área_de_impresión</vt:lpstr>
      <vt:lpstr>'Medios de comunicación'!Área_de_impresión</vt:lpstr>
      <vt:lpstr>Organizaciones!Área_de_impresión</vt:lpstr>
      <vt:lpstr>'Priorizacion variables'!Área_de_impresión</vt:lpstr>
      <vt:lpstr>Proveedores!Área_de_impresión</vt:lpstr>
      <vt:lpstr>Usuarios!Área_de_impresión</vt:lpstr>
    </vt:vector>
  </TitlesOfParts>
  <Company>Acueducto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Charlot Gomez Prieto</dc:creator>
  <cp:lastModifiedBy>Usuario de Windows</cp:lastModifiedBy>
  <cp:lastPrinted>2020-05-19T21:10:18Z</cp:lastPrinted>
  <dcterms:created xsi:type="dcterms:W3CDTF">2017-08-03T22:39:28Z</dcterms:created>
  <dcterms:modified xsi:type="dcterms:W3CDTF">2020-11-01T03:45:14Z</dcterms:modified>
</cp:coreProperties>
</file>