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mguerreroa\OneDrive - Acueducto de Bogota\Desktop\Riesgos\"/>
    </mc:Choice>
  </mc:AlternateContent>
  <xr:revisionPtr revIDLastSave="5" documentId="8_{6563F19E-C4BA-47B2-862D-8881DAD2B30C}" xr6:coauthVersionLast="36" xr6:coauthVersionMax="36" xr10:uidLastSave="{2D8917A3-265E-4E17-88B1-B3E0A3AB845E}"/>
  <bookViews>
    <workbookView xWindow="0" yWindow="0" windowWidth="19200" windowHeight="6930" xr2:uid="{D565E4E9-8D26-4E3A-A8A0-B2570A85D8F3}"/>
  </bookViews>
  <sheets>
    <sheet name="Mapa R.Corrupción_I-2022" sheetId="1" r:id="rId1"/>
  </sheets>
  <definedNames>
    <definedName name="_xlnm._FilterDatabase" localSheetId="0" hidden="1">'Mapa R.Corrupción_I-2022'!$A$11:$AB$160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<sst xmlns="http://schemas.openxmlformats.org/spreadsheetml/2006/main" count="3894" uniqueCount="878">
  <si>
    <t>Autocontrol 1er Cuatrimestre de 2022 (Enero - Abril 2022)</t>
  </si>
  <si>
    <t>Empresa de Acueducto y Alcantarillado de Bogotá - ESP</t>
  </si>
  <si>
    <t>Misión: Agua para la vida generando bienestar para la gente</t>
  </si>
  <si>
    <t>10 de mayo de 2022</t>
  </si>
  <si>
    <t>Clasific. del riesgo</t>
  </si>
  <si>
    <t>Gerencia que administra riesgo</t>
  </si>
  <si>
    <t>Dirección/Ofc que administra el riesgo</t>
  </si>
  <si>
    <t>Proceso</t>
  </si>
  <si>
    <t>Cód. Riesgo</t>
  </si>
  <si>
    <t>Evento (nombre corto)</t>
  </si>
  <si>
    <t>Descripción del Evento</t>
  </si>
  <si>
    <t xml:space="preserve">Causas
(En  los  casos de plan tratamiento: Causa del riesgos que trata el plan) </t>
  </si>
  <si>
    <t>Consecuencia</t>
  </si>
  <si>
    <t>Probabilidad Inherente</t>
  </si>
  <si>
    <t>Impacto Inherente</t>
  </si>
  <si>
    <t>Nivel Riesgo Inherente</t>
  </si>
  <si>
    <t>Código del Control o plan</t>
  </si>
  <si>
    <t>Nombre del Control o plan</t>
  </si>
  <si>
    <t>Probabilidad
Residual</t>
  </si>
  <si>
    <t>Impacto
Residual</t>
  </si>
  <si>
    <t>Zona Nivel Riesgo Residual</t>
  </si>
  <si>
    <t>Plan a implementar</t>
  </si>
  <si>
    <t>Descripción</t>
  </si>
  <si>
    <t>Responsable autocontrol</t>
  </si>
  <si>
    <t>Gerencia / Direccion</t>
  </si>
  <si>
    <t>Fecha inicio actividad</t>
  </si>
  <si>
    <t>Fecha fin actividad</t>
  </si>
  <si>
    <t>Estado del control o plan de tratamiento</t>
  </si>
  <si>
    <t>Fecha autocontrol</t>
  </si>
  <si>
    <t>Descripción del autocontrol</t>
  </si>
  <si>
    <t>Estado del autocontrol</t>
  </si>
  <si>
    <t>Evidencia</t>
  </si>
  <si>
    <t>Corrupción (RC)</t>
  </si>
  <si>
    <t>Gerencia de Tecnología</t>
  </si>
  <si>
    <t>Dirección Servicios Técnicos</t>
  </si>
  <si>
    <t>Gestión de CHE</t>
  </si>
  <si>
    <t>FCRC1</t>
  </si>
  <si>
    <t>Divulgar, manipular u omitir los resultados de ensayos y calibraciones</t>
  </si>
  <si>
    <t>Divulgar, manipular u omitir los resultados de ensayos y calibraciones, con el fin de favorecer intereses particulares</t>
  </si>
  <si>
    <t>1. Obsolescencia o vulnerabilidades en el Sistema de información utilizado para la captura y almacenamiento de datos de los ensayos y calibraciones</t>
  </si>
  <si>
    <t>1.Impacto en la imagen ante los clientes, usuarios, Entes de Control, Entes Acreditadores y otros grupos de interés.
2. Impacto legal por sanciones impuestas por los Entes de Control
3. Impacto económico derivado del pago de sanciones, ingresos dejados de percibir por pérdida de clientes</t>
  </si>
  <si>
    <t>Posible</t>
  </si>
  <si>
    <t>Catastrófico</t>
  </si>
  <si>
    <t>Importante</t>
  </si>
  <si>
    <t>CTFC09</t>
  </si>
  <si>
    <t>Determinar y  solicitar privilegios de acceso al sistema</t>
  </si>
  <si>
    <t>Raro</t>
  </si>
  <si>
    <t>Moderado</t>
  </si>
  <si>
    <t>Bajo</t>
  </si>
  <si>
    <t>Seguimiento a Controles</t>
  </si>
  <si>
    <t>Gonzalez Lizarazo, Ingrid</t>
  </si>
  <si>
    <t>Ger de Tecnologia - Dir Servicios Tecnicos</t>
  </si>
  <si>
    <t>Control vigente</t>
  </si>
  <si>
    <t>29/04/2022</t>
  </si>
  <si>
    <t>Determinar y solicitar privilegios de acceso al sistema: Para el  primer cuatrimestre de 2022  se solicitaron los permisos de acceso  para el personal de la DST de acuerdo los sistemas de información que se requieren para la DST de cada uno de los laboratorios tales como LIMS, SAP, ARIBA, Mapa de procesos ,SGI, File server, intranet VPN , en el archivo adjunto se relacionan los SIMI como evidencia del cumplimiento de este control</t>
  </si>
  <si>
    <t>Cumplida</t>
  </si>
  <si>
    <t>CTFC09. Roles de acceso al sistema a través de formulario SIMI con el finde habilitar permisos - ENERO A ABRIL DE 2022.xlsx</t>
  </si>
  <si>
    <t>2. Vulnerabilidad en el acceso a las instalaciones</t>
  </si>
  <si>
    <t>CTFC10</t>
  </si>
  <si>
    <t>Acceso restringido mediante uso de carné</t>
  </si>
  <si>
    <t>Acceso restringido mediante uso de carné:  Se relacionan de avisos SAP para activación de carnet para ingreso a los laboratorios, se adjunta correo como evidencia del cumplimiento de este control.</t>
  </si>
  <si>
    <t>CTFC10 Relación de avisos SAP para activación de carnet para ingreso a los laboratorios.pdf</t>
  </si>
  <si>
    <t>CTFC11</t>
  </si>
  <si>
    <t xml:space="preserve">Registro de ingreso a los laboratorios </t>
  </si>
  <si>
    <t>Registro de ingreso a los laboratorios: Se realiza el registro de todo el personal externo que ingresa a los laboratorios, se adjunta  registro de ingreso al laboratorio como evidencia del cumplimiento de este control.</t>
  </si>
  <si>
    <t>CTFC11 Registro Ingreso Personal Autrizado Lab. Medidores 2022.pdf</t>
  </si>
  <si>
    <t>3. Presión interna o externa de índole comercial, financiera o de otra naturaleza para que los resultados de laboratorio de los clientes sean manipulados, divulgados o emitidos sin cumplir la programación definida.</t>
  </si>
  <si>
    <t>CTFC12</t>
  </si>
  <si>
    <t>Emisión y control de reporte de resultados</t>
  </si>
  <si>
    <t>Emisión y control de reporte de resultados: Se cumplieron los procedimientos establecidos para emisión de informes de resultados y certificados de calibración, se adjunta certificado de calibración como evidencia del cumplimiento de este control.</t>
  </si>
  <si>
    <t>CTFC12. Certificado de calibración 10063822 -ZONA 2.pdf
2022_27-04_6_REPORTE_ACUAVALLE.pdf
202203240200902.pdf
202203250200911.pdf
202203250200917.pdf
202203300200933.pdf
EAAB - Aguas - Guía Gestión de Laboratorio_Analista_Microbiología (1).pdf
EAAB - Aguas - Guía Gestión de Laboratorio_Lider Aguas Microbiología.pdf</t>
  </si>
  <si>
    <t>CTFC20</t>
  </si>
  <si>
    <t>Autorización de cambios en la Programación</t>
  </si>
  <si>
    <t xml:space="preserve">Autorización de cambios en la Programación: Se anexan programaciones para los meses de enero-abril  de los Laboratorios de Aguas y medidores con los correos de autorización, como evidencia del cumplimiento de este control. </t>
  </si>
  <si>
    <t>Correo_ Sara Maria Ponguta Rios - Autorizacion.pdf
Correo_ Sara Maria Ponguta Rios - Programacion.pdf
CTFC20 PROGRAMACION HORAS EXTRAS LAB. MEDIDORES ENERO 8,9 10.xlsx
CTFC20. Autorización cambio de programación  Medidores.pdf
Formatos horas extras fin de semana Microbiologia Abril 2022.xlsx
Formatos horas extras fin de semana Microbiologia Febrero 2022.xlsx
Formatos horas extras fin de semana Microbiologia Marzo 2022.xlsx
PROGRAMACION ABRIL (5).xlsx
Programaciones analisis Enero- Abril microbiologia LIMS  2022.pdf
Turnos mes de abril 2022.pdf
Turnos mes de febrero 2022 microbiología.pdf
Turnos mes de marzo 2022 microbiología.pdf</t>
  </si>
  <si>
    <t>4. Que la persona que ejecuta el ensayo o calibración sea la misma que revisa y aprueba los resultados.</t>
  </si>
  <si>
    <t>Gerencia Corporativa de Gestión Humana y Administrativa</t>
  </si>
  <si>
    <t>Dirección Seguridad</t>
  </si>
  <si>
    <t>Gestión de Servicios Administrativos</t>
  </si>
  <si>
    <t>FARC01</t>
  </si>
  <si>
    <t>Sustracción de bienes, activos y/o elementos de propiedad de la Empresa o por los cuales ésta sea legalmente responsable para beneficio propio o de un tercero</t>
  </si>
  <si>
    <t>1.Comisión de acciones indebidas y/o fallas en el servicio de vigilancia por el incumplimiento de los protocolos, procedimientos y consignas de seguridad, por parte del contratista de seguridad.</t>
  </si>
  <si>
    <t>1. Impacto operativo generado por reprocesos o interrupción en algunas operaciones de la Empresa
2. Impacto económico derivado de la siniestralidad incurrida en el periodo examinado
3. Deterioro de la imagen de la Empresa ante los grupos de interés
4. Impacto legal por requerimientos de Entes de Control</t>
  </si>
  <si>
    <t>Probable</t>
  </si>
  <si>
    <t>Mayor</t>
  </si>
  <si>
    <t>CTFA04</t>
  </si>
  <si>
    <t>Aplicación de las consignas   del contrato de Seguridad</t>
  </si>
  <si>
    <t>Improbable</t>
  </si>
  <si>
    <t>Suarez Alvarado, Luz Martha</t>
  </si>
  <si>
    <t>Secretaria General - Dir Seguridad</t>
  </si>
  <si>
    <t>4/05/2022</t>
  </si>
  <si>
    <t>1)  Los profesionales CPS de apoyo realizaron 419  visitas de inspección a puestos de seguridad y vigilancia. Se anexa reporte de las visitas realizadas a puestos durante el periodo de seguimiento tomado del aplicativo electrónico diseñado por los profesionales de apoyo CPS de la Dirección de Seguridad
 2) Se realizaron tres (03) reuniones de supervisión del contratro de vigilancia 1-05-11500-1002-2020 para discutir temas relacionados con el manejo del contrato. Se anexan ayudas de memoria de las reuniones de supervisión adelantadas entre enero y abril/2022
 3) Se realizaron siete (07) reuniones con el Coordinador del contrato de vigilancia para verificar temas operativos del contrato. Se anexan ayudas de memoria de las reuniones de coordinación del contrato de seguridad vigente adelantadas entre enero y abril/2022
 4) La supervisión realizó seguimiento a la ejecución del contrato 105-11500-1002-2021 y realizó el registro de observaciones, conclusiones y recomendaciones correspondiente en el informe de gestión de cada corte. Se anexa copia de los informes de gestión de los meses de enero a marzo. El informe de gestión de abril se presenta durante el mes de mayo/2022 ya que el cumplimiento de este compromiso se adelanta mes vencido
 5) Durante los meses de enero a abril/2022 se realizó la revisión de catorce (14) hojas de vida de personal de seguridad vinculados al contrato en este periodo de tiempo.  Se anexa formato de revisión de hojas de vida.</t>
  </si>
  <si>
    <t>HV 1ER CUATRIMES 2022.pdf
INFORME DE GESTION G-V ENERO 22.pdf
INFORME DE GESTION G-V FEBRERO 22.pdf
INFORME DE GESTION G-V MARZO 22.pdf
REUNION DE COORDINACION UT G-V 01-03-22.pdf
REUNION DE COORDINACION UT G-V 03-02-22.pdf
REUNION DE COORDINACION UT G-V 13-01-22.pdf
REUNION DE COORDINACION UT G-V 14-02-22.pdf
REUNION DE COORDINACION UT G-V 24-01-22.pdf
REUNION DE COORDINACION UT G-V 27-01-22.pdf
REUNION DE COORDINACION UT G-V 31-01-22.pdf
REUNION DE SUPERVISION UT G-V 25-01-22.pdf
REUNION DE SUPERVISION UT G-V 25-02-22.pdf
REUNION DE SUPERVISION UT G-V 30-03-22.pdf
VISITA A PUESTOS 2022(1-419) a ABRIL-22.xlsx</t>
  </si>
  <si>
    <t>2. Hurto, comisión de acciones  indebidas u omisiones por parte de funcionarios o contratistas.</t>
  </si>
  <si>
    <t>CTFA02</t>
  </si>
  <si>
    <t xml:space="preserve">Verificar el cumplimiento de los términos de referencia del contrato seguridad y vigilancia humana </t>
  </si>
  <si>
    <t>1) En los numerales 1.5 y 1.5.1 de las condiciones y términos del contrato 1-05-11500-1002-2020 (ISG-0842-2020) se encuentra incluido el grupo mínimo de apoyo que se requiere para la prestación del servicio de vigilancia y seguridad privada Se anexa copia del contrato y de las condiciones y términos del contrato en donde se encuentran contenidas las especificaciones relacionadas con los servicios de vigilancia humana requeridos.
 2) Durante los meses de enero a abril/2022 se recibieron 578 avisos de servicio, de los cuales 532 correspondieron a servicios de seguridad y vigilancia. Se anexa reporte de avisos del periodo de análisis. Los avisos pueden ser consultados por SAP mediante transacción IW53</t>
  </si>
  <si>
    <t>AVISOS ene-abr 2022.xlsx
CTFA02-SERVICIOS REQUERIDOS 1002-2020.docx
ISG-0842-2020_1002-2020_MINUTA_LEGALIZADA.pdf</t>
  </si>
  <si>
    <t>CTFA03</t>
  </si>
  <si>
    <t>Verificar el cumplimiento de los términos de referencia de los contratos con los cuales se aprovisionan los equipos de seguridad electrónica</t>
  </si>
  <si>
    <t>1) En el numeral 5 y 5.1 de las condiciones y términos del contrato 1-09-11500-1045-2021 se encuentra incluido el número de equipos de video seguridad necesarios para la seguridad de la EAAB-ESP. Se anexa copia del contrato y de las condiciones y términos en donde se encuentra especificada la cantidad de equipos necesarios para la seguridad electrónica de la EAAB-ESP
 2) Durante los meses de enero a abril/2022 no se recibieron solicitudes de nuevos servicios de video seguridad</t>
  </si>
  <si>
    <t>ISG-0895-2021_1045-2021_MINUTA_LEGALIZADA.pdf
SERVICIOS REQUERIDOS CCTV_1045-2021.docx</t>
  </si>
  <si>
    <t>CTFA15</t>
  </si>
  <si>
    <t>Verificar extemporaneidad y cobertura para notificar a la Aseguradora la ocurrencia del siniestro</t>
  </si>
  <si>
    <t>Alayon Vargas, Olga Teresa</t>
  </si>
  <si>
    <t>5/05/2022</t>
  </si>
  <si>
    <t xml:space="preserve">Se carga evidencia de informe con su respectivo analisis de estadistica de tiempos de demora entre la ocurrencia del siniestro y el aviso a la direccion de seguros y a la aseguradora; para el periodo analizado. </t>
  </si>
  <si>
    <t>En avance</t>
  </si>
  <si>
    <t>CONSOLIDADO CTRL EXTEMPORANEIDAD_30Abr22.xlsx</t>
  </si>
  <si>
    <t xml:space="preserve">3. Ingreso no autorizado o suplantación por parte de un tercero.
</t>
  </si>
  <si>
    <t>CTFA01</t>
  </si>
  <si>
    <t>Aplicación de los Procedimientos  de seguridad</t>
  </si>
  <si>
    <t>1) y 2) Mediante contrato de arrendamiento 1-09-11500-1045-2021  se realizó la recopilación de los registros de ingreso y salida de las sedes a través del control de acceso electrónico.  Se anexa muestra de OCHO (08) reportes de ingreso gestionados durante los meses de enero a abril/2022
 3) Los profesionales CPS de apoyo realizaron 419  visitas de inspección a puestos de seguridad y vigilancia.  Se anexa reporte de las visitas realizadas a puestos durante el periodo de seguimiento tomado del aplicativo electrónico diseñado por los profesionales de apoyo CPS de la Dirección de Seguridad.</t>
  </si>
  <si>
    <t>ACTIVOS FIJOS 01 AL 10 ENE 2022.xlsx
AVISO SAP 800011605.xlsx
AVISO SAP 800011690.xlsx
AVISO SAP 800011781.xlsx
AVISO SAP 800011813.xlsx
REPORTE DE ENTRADAS Y SALIDAS DE CARLOS BERNAL.xlsx
REQUERIMIENTO DE ENTRA COA YAMID.xlsx
SERV_TECNICOS 14 AL 20 FEB 2022.xlsx
VISITA A PUESTOS 2022(1-419) a ABRIL-22.xlsx</t>
  </si>
  <si>
    <t>4. Deficiencia en las condiciones físicas y/o locativas o insuficiencia de herramientas tecnológicas.</t>
  </si>
  <si>
    <t>CTFA05</t>
  </si>
  <si>
    <t>Informar novedades en predios o instalaciones</t>
  </si>
  <si>
    <t>1) En los meses de enero a abril/2022 se remitieron 32 solicitudes de atención de novedades detectadas en los reportes registrados en la plataforma de inspecciones por el personal de seguridad móvil contratado. Se anexa muestra de algunos de los correos remitidos.</t>
  </si>
  <si>
    <t>2022-01-05_LA MAGDALENA.pdf
2022-01-11_LA VEREDITA.pdf
2022-02-21_CERRO NORTE II.pdf
2022-02-21_QUEBRADA CHIGUAZA.pdf
2022-03-09_BODEGA LA DIANA.pdf
2022-03-09_HUMEDAL JABOQUE.pdf
2022-04-18_BODEGA LA DIANA.pdf
2022-04-26_HUMEDAL TIBANICA.pdf</t>
  </si>
  <si>
    <t>5. Deficiencias en el seguimiento y/o actualización de los inventarios</t>
  </si>
  <si>
    <t>CTFA20</t>
  </si>
  <si>
    <t>Actualización Anual del Inventario de Almacenes</t>
  </si>
  <si>
    <t>Bustos Acosta, Oscar Alberto</t>
  </si>
  <si>
    <t>Ger Gestion Humana y Administrativa - Dir Administracion Activos Fijos</t>
  </si>
  <si>
    <t>9/05/2022</t>
  </si>
  <si>
    <t xml:space="preserve">La Dirección Administración Actiuvos Fijos suscribió el contrato 2-05-14700-13332021 con la firma GOOD &amp; SERVICE, CONSULTING S.A.S. para la toma del inventario anual (vigencia 2021) de los almacenes de la EAAB ESP.
 Se adjunta informe final del inventario. En este documento se encontrará el análisis general de compensaciones evaluado entte los funcionarios de la empresa GOOD &amp; SERVICE, CONSULTING S.A.S. coordinado con la Dirección Administración Activos Fijos, en especial con los responsables del almacén y bodega de la EMPRESA DE ACUEDUCTO Y ALCANTARILLADO DE BOGOTÁ EAAB.
  </t>
  </si>
  <si>
    <t>INVENTARIO ANUAL FINAL 2021.pdf</t>
  </si>
  <si>
    <t>CTFA18</t>
  </si>
  <si>
    <t>Creación, conciliación y contabilización de activos fijos</t>
  </si>
  <si>
    <t xml:space="preserve">
 Mantener actualizadas las cuentas de propiedad planta y equipo para que las conciliaciones mensuales reflejen la realidad financiera de la empresa. 
 Se adjuntan Conciliaciones contables correspondientes a los meses de enero, febrero y marzo de 2022. La conciliación del mes de abril se realizará despúes del cierre contable del mes de abril en la primera semana de mayo
</t>
  </si>
  <si>
    <t>A= CONCILIACION ACTIVOS FIJOS ENERO 2022.pdf
A= CONCILIACION ACTIVOS FIJOS FEBRERO 2022.pdf
A= CONCILIACION ACTIVOS FIJOS MARZO 2022.pdf</t>
  </si>
  <si>
    <t>CTFA30</t>
  </si>
  <si>
    <t>Actualización  Anual del Inventario de Activos Fijos</t>
  </si>
  <si>
    <t>La Dirección Administración activos fijos adelantó el Contrato 1-05-14700-1424-2021, suscrito con la firma Levin de Colombia S.A.S. con objeto de la toma física del inventario de activos de la EAAB ES.
 El contrato se encuentra en ejecución. El acta de inicio fue suscrita el 27 de diciembre de 2021. Actualmente se encuentra en trámite una prórroga del contrato, con nueva fecha de terminación el 5 de julio de 2022.
Con corte 30 de abril de 2022, se ha adelantado el inventario de 19.818 activos correspondiente al 87.55%, de los cuales se registra 15.788 activos ubicados, con planilla digitada y registro fotográfico, 4.030 activos no ubicados de funcionarios y centros de costo; los 2.817 activos faltantes por inventariar, son de centros de costo que, en su mayoría asociados a Estaciones Reguladoras de Presión que, por su ubicación requieren del acompañamiento de las áreas para su ubicación e identificación.</t>
  </si>
  <si>
    <t>22-03-30-foc- Informe Inventario Activos Fijos EAAB - R01.pdf</t>
  </si>
  <si>
    <t>Dirección Seguros</t>
  </si>
  <si>
    <t>FARC02</t>
  </si>
  <si>
    <t>Manipulación en el trámite de las reclamaciones por siniestros</t>
  </si>
  <si>
    <t>Reclamación ante la Aseguradora de un hecho que no pueda ser catalogado como siniestro, con el fin de favorecer intereses particulares</t>
  </si>
  <si>
    <t>1. Complicidad entre funcionarios del área de Seguros o el área usuaria con un tercero (Corredor de Seguros, Ajustador de la Aseguradora, Proveedor del bien o servicio) para cometer fraude respecto a los hechos que generaron el siniestro.</t>
  </si>
  <si>
    <t>1. Impacto operativo generado por reprocesos para analizar nuevamente la información relacionada con el siniestro
2. Impacto económico derivado de la siniestralidad incurrida en el periodo examinado
3. Deterioro de la imagen de la Entidad con las áreas internas</t>
  </si>
  <si>
    <t>CTFA07</t>
  </si>
  <si>
    <t>Verificación documental de siniestros</t>
  </si>
  <si>
    <t>Secretaria General - Dir Seguros</t>
  </si>
  <si>
    <t>Durante el periodo se presentaron sieniestros, para los cuales fue necesario solicitar algún tipo de aclaración, por parte de las ARS. Se cargan evidencias.</t>
  </si>
  <si>
    <t>1. SAP 700054124_VARIADOR VELOCIDAD.pdf
1.1. SAP 700054124_VARIADOR VELOCIDAD.pdf
2. SAP 700053910 DAÑO EST TIBITOC.pdf
3. SAP 700053821 Bosatama.pdf
4. SAP 700050789 Valvula VAG Sta Ana.pdf
4.1. SAP 700050789 Valvula VAG Sta Ana.pdf</t>
  </si>
  <si>
    <t>2. Suministro de información no veraz por parte de la ARS respecto a los hechos relacionados con el siniestro</t>
  </si>
  <si>
    <t>CTFA12</t>
  </si>
  <si>
    <t>Inspección del siniestro</t>
  </si>
  <si>
    <t>Se anexan las evidencias de los siniestros que por  considerarlos de relevancia, se les programó inspección.</t>
  </si>
  <si>
    <t>MPFA07~1.pdf
MPFA07~2.pdf</t>
  </si>
  <si>
    <t>3. Omisión  intencional de los soportes que confirman la veracidad de los hechos relacionados con el siniestro, por parte de los funcionarios de la Dirección de Seguros</t>
  </si>
  <si>
    <t>CTFA08</t>
  </si>
  <si>
    <t>Reuniones de seguimiento con el Corredor de Seguros</t>
  </si>
  <si>
    <t>Durante el periodo se realizaron los comités de seguimiento mensuales con los corredores de seguros de la EAAB ESP. Se cargan las actas de dichos comités.</t>
  </si>
  <si>
    <t>1. INF CORREDORES VIG DIC 21_10Ene22.pdf
1.1. AYUDA MEMORIA COMITÉ CORREDORES_26Ene22.pdf
2. INF CORREDORES VIG ENE 22_10Feb22.pdf
2.1. AYUDA MEMORIA COMITÉ CORREDORES_25Feb22.pdf
3. INF CORREDORES VIG FEB_10Mar22.pdf
3.1. AYUDA MEMORIA COMITÉ CORREDORES_30Mar22.pdf
4. INF CORREDORES VIG MAR_10Abr22.pdf</t>
  </si>
  <si>
    <t>FARC03</t>
  </si>
  <si>
    <t>Beneficiar al proveedor de un bien o servicio  objeto de Indemnización</t>
  </si>
  <si>
    <t>Beneficiar al proveedor de un bien o servicio objeto de Indemnización omitiendo los principios de transparencia, economía, calidad, pluralidad, con el fin de favorecer intereses particulares</t>
  </si>
  <si>
    <t>1. Entrega de información no veraz por parte de la ARS y/o del proveedor respecto a condiciones comerciales o del bien a indemnizar</t>
  </si>
  <si>
    <t>1. Impacto operativo generado por reprocesos para analizar nuevamente la información relacionada con el siniestro
2. Impacto económico derivados de la siniestralidad incurrida en el periodo examinado
3. Deterioro de la imagen de la Entidad con grupos de interés</t>
  </si>
  <si>
    <t>Plan de Tratamiento y Seguimiento a Controles</t>
  </si>
  <si>
    <t>2. Favorecer intencionalmente la selección de un proveedor del bien objeto de indemnización, por parte de los funcionarios del Corredor de Seguros y/o la Dirección de Seguros.</t>
  </si>
  <si>
    <t>CTFA23</t>
  </si>
  <si>
    <t>Revisión Informe estadístico de proveedores de bienes/servicios objeto de indemnización</t>
  </si>
  <si>
    <t>Fue recibido por parte de los corredores de seguros, el informe estradistico de proveedores, el cual fue debidamente socializado</t>
  </si>
  <si>
    <t>01. MPFA0705F02-01 INF. CUATRIM PROVEEDORES_FEB2022.pdf
02. MPFA0705F03-01 Seg Recomend Proveed_FEB2022.xlsx</t>
  </si>
  <si>
    <t>Dirección Servicios Administrativos, Dirección de Activos Fijos</t>
  </si>
  <si>
    <t>FARC04</t>
  </si>
  <si>
    <t>Permitir la utilización de los Almacenes, equipos y vehículos para fines diferentes a los que la Empresa ha definido favoreciendo a un tercero</t>
  </si>
  <si>
    <t>Utilizar los Almacenes y vehículos livianos para fines diferentes a los que la Empresa ha definido favoreciendo a un tercero</t>
  </si>
  <si>
    <t>1) Guardar bienes de propiedad de terceros en los almacenes que administra la Dirección de Activos Fijos.</t>
  </si>
  <si>
    <t>1. Impacto operativo generado por reprocesos frente a las correcciones de la información, y por la utilización de los espacios locativos.
2. Impacto económico por costos asociados al bodegaje y otros costos asociados al mismo y aseguramiento en caso de pérdida, daños.
3. Impacto legal por posibles requerimientos de Entes de Control</t>
  </si>
  <si>
    <t>Casi seguro</t>
  </si>
  <si>
    <t>Inaceptable</t>
  </si>
  <si>
    <t>CTFA36</t>
  </si>
  <si>
    <t>Aplicación de consignas de seguridad por parte del Almacén y el personal de seguridad</t>
  </si>
  <si>
    <t>La Dirección de Seguridad ha realizado el seguimiento a los protocolos de seguridad establecidos para el ingreso a los almacenes y mediante comunicaciones 1150001-2022-003, 115001-2022-012, 1150001-2022-019 y 115001-2022-020 se remitió a la Dirección de Activos Fijos durante los meses de enero a abril/2022 la notificación correspondiente respecto de la seguridad de los almacenes. Se anexa copia de las comunicaciones enviadas a la Dirección Activos Fijos</t>
  </si>
  <si>
    <t>1150001-2022-003-Informe Almacenes dic-2021.pdf
1150001-2022-012-Informe Almacenes ene-2022.pdf
1150001-2022-019_Informe Almacenes feb-2022.pdf
1150001-2022-020_Informe Almacenes mar-2022.pdf</t>
  </si>
  <si>
    <t>2. Actuación indebida por parte del funcionario.</t>
  </si>
  <si>
    <t>CTFA21</t>
  </si>
  <si>
    <t>Control y manejo parque automotor</t>
  </si>
  <si>
    <t>Baron Peralta, Marco Antonio</t>
  </si>
  <si>
    <t>Ger Gestion Humana y Administrativa - Dir Servicios Administrativos</t>
  </si>
  <si>
    <t>La Empresa realiza el control del parque automotor a través de GPS (dispositivo electrónico Chip) para monitorear la ubicación, el recorrido de los vehículos y el consumo de combustible. Así mismo, se controla la entrada y salida de vehículos, debidamente autorizados por el superior inmediato del funcionario. Se anexa reporte de avisos HD ejecutados en el primer trimestre del año 2022 y Reporte Uso Vehículos Propios Trimestre 2022-01.</t>
  </si>
  <si>
    <t>Reporte Avisos HD Trimestre 2022-01.xlsx
Reporte Uso Trimestre 2022-01 Vehiculos Propios.xlsx</t>
  </si>
  <si>
    <t>3)  Fallas en el servicio de vigilancia por el incumplimiento de los protocolos, procedimientos y consignas de seguridad, por parte del contratista de seguridad.</t>
  </si>
  <si>
    <t>Gerencias Corporativas de Sistema Maestro y de Servicio al Cliente</t>
  </si>
  <si>
    <t>Direcciones de Red Troncal Alcantarillado y de Acueducto y Alcantarillado de las Zonas 1, 2, 3, 4 y 5</t>
  </si>
  <si>
    <t>Servicio Alcantarillado sanitario y pluvial</t>
  </si>
  <si>
    <t>MLRC01</t>
  </si>
  <si>
    <t>Hacer uso indebido de los recursos y/o materiales de la empresa que no estén autorizados por la entidad, para beneficio propio o el de un tercero.</t>
  </si>
  <si>
    <t>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t>
  </si>
  <si>
    <t>1. Insuficiente control y seguimiento a las actividades operativas que realizan las comisiones de trabajo y al consumo de materiales.</t>
  </si>
  <si>
    <t>1. Impacto operativo por demoras en la atención de los servicios
2. Impacto legal por las PQRS impuestas por los usuarios, sanciones administrativas o judiciales.
3. Impacto en la imagen ante los usuarios por demoras en la atención de los servicios.
4. Impacto económico por la  utilización indebida de los recursos, pago de sanciones impuestas por Entes de Control.</t>
  </si>
  <si>
    <t>CTML1</t>
  </si>
  <si>
    <t>Seguimiento a las ordenes de trabajo de la PTAR (Salitre)</t>
  </si>
  <si>
    <t>Diaz Garzon, Alberto</t>
  </si>
  <si>
    <t>Ger Sistema Maestro - Dir Red Troncal Alcantarillado</t>
  </si>
  <si>
    <t>Se evidencia la eliminación del riesgo de corrupción mediante la correcta aplicación de los controles. Se adjunta ayuda de memoria con la revisión y el cotejo de almacén realizado y los demás soportes requeridos. Las evidencias de las ordenes de trabajo por ser archivos muy pesados se encuentran en el siguiente enlace: https://acueducto-my.sharepoint.com/:f:/g/personal/adiazga_acueducto_com_co/Es8fWFu3CJJAnWkTvtu6xnQBNcCm5eNi7kS9fKcyAtofZA?e=oXdqmM
Adjunto nuevamente la ayuda de memoria mencionada en el autocontrol anterior, ya que el año había quedado 2023 y era 2022.</t>
  </si>
  <si>
    <t>Revisión_Almacén_03-05-2022.pdf
Salida de Diaria de Materiales_Abril.pdf
Salida de Diaria de Materiales_Enero.pdf
Salida de Diaria de Materiales_Febrero.pdf
Salida de Diaria de Materiales_Marzo.pdf
Vale Prestamo de Herramietnas Abril.pdf
Vale Prestamo de Herramietnas Enero.pdf
Vale Prestamo de Herramietnas Febrero.pdf
Vale Prestamo de Herramietnas Marzo.pdf</t>
  </si>
  <si>
    <t>Direcciones de Red Troncal Alcantarillado y de Acueducto y Alcantarillado de las Zonas 1, 2, 3, 4 y 6</t>
  </si>
  <si>
    <t>CTML2</t>
  </si>
  <si>
    <t>Visitas de campo aleatorias</t>
  </si>
  <si>
    <t>Agudelo Cruz, Gina Paola</t>
  </si>
  <si>
    <t>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</si>
  <si>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Se adjuntan capturas de órdenes de trabajo en el aplicativo (SGO), mediante el cual se realiza control de la asignación y gestión del trabajo para los servicios de Alcantarillado. Las zonas realizan las visitas aleatorias a campo a través de los ingenieros de turno e inspectores en concordancia con la programación de verificación de avisos o mediante contratos de verificación por medio del cual se valida que los requerimientos existan y que se realice la ejecución del mismo, para tal evento se adjunta copia de las minutas de los contratos vigentes para el área de verificación.</t>
  </si>
  <si>
    <t>CONTRATO DE VERIFICACION Z2.pdf
CTML2 Pantallazo SGO -2001199180-orden 2000724336.pdf
CTML2 Z4.pdf
CTML2-1 Z1.pdf
CTML2-2 Z1.pdf
CTML2-3 Z1.pdf
CTML2Pantallazo SGO - Aviso 2001219177- orden 2000724337.pdf
CTML2Pantallazo SGO-Aviso 2001222595 orden 2000721871-04.03.2022.pdf
MINUTA DEL CONTRATO 1357-2020 CTMA02 - CTML02.pdf
MODIFICACION N.02 LEGALIZADA CTO 1357-2020 CTMA02 - CTML02.pdf
ORDENES SGO ALCANTARILLADO ZONA 5.pdf
ORDENES SGO VERIFICACIÓN ZONA 5.pdf
PRORROGA 1 CONTRATO 1357-2020 CTMA02 - CTML02.pdf</t>
  </si>
  <si>
    <t>Direcciones de Red Troncal Alcantarillado y de Acueducto y Alcantarillado de las Zonas 1, 2, 3, 4 y 7</t>
  </si>
  <si>
    <t>CTML3</t>
  </si>
  <si>
    <t>Supervisión e Interventoría a terceros</t>
  </si>
  <si>
    <t>Ocampo Rayo, Aranza</t>
  </si>
  <si>
    <t>22/04/2022</t>
  </si>
  <si>
    <t>La DRTA hace seguimiento a los contratos con terceros en cumplimiento del manual de supervision e interventoria, se anexa como soporte informe de gestion y estado de avance de contratos 2–02–25500–1366-2020 y 1-01-25500-1268-2018</t>
  </si>
  <si>
    <t>Soporte marzo.pdf</t>
  </si>
  <si>
    <t>CTML10</t>
  </si>
  <si>
    <t>Seguimiento a las órdenes de trabajo de las Zonas de Servicio en el Sistema de Gestión Operativo- SGO</t>
  </si>
  <si>
    <t xml:space="preserve">Se adjuntan órdenes de acueducto y/o archivo de planilla del SGO mediante el cual se realiza control de la asignación y gestión del trabajo para los servicios de Alcantarillado </t>
  </si>
  <si>
    <t>CTML10 Z4.pdf
CTML10-1 Z1.pdf
CTML10-2 Z1.pdf
CTML10-3 Z1.pdf
CTML10-4 Z1.pdf
CTML10-5 Z1.pdf
CTML10-6 Z1.pdf
CTML10-7 Z1.pdf
CTML10-8 Z1.pdf
CTML10-Aviso 2001203011 Enero -2022.pdf
CTML10-Aviso 2001207181  Enero-2022.pdf
CTML10-Aviso 2001218216 Febrero 2022.pdf
CTML10-Aviso 2001220020 Febrero 2022.pdf
CTML10-Aviso 2001222435 Abril 2022.pdf
CTML10-Aviso 2001222595  Marzo 2022.pdf
CTML10-Aviso 2001223641 Marzo 2022.pdf
CTML10-Aviso 2001230312 Abril 2022.pdf
EQUIPO DE RECONSTRUCCION SUMIDERO ENERO Z2.pdf
EQUIPO DE RECONSTRUCCION SUMIDERO FEBRERO Z2.pdf
ORDENES SGO ALCANTARILLADO ZONA 5.pdf</t>
  </si>
  <si>
    <t>Gerencia Corporativa Servicio al Cliente</t>
  </si>
  <si>
    <t>Gerencias de Zona 1-5 (Acueducto y Alcantarillado)</t>
  </si>
  <si>
    <t>Gestión Comercial</t>
  </si>
  <si>
    <t>MURC01</t>
  </si>
  <si>
    <t>Manipulación indebida de los parámetros facturables, para beneficio propio o de un tercero</t>
  </si>
  <si>
    <t xml:space="preserve">Manipular los parámetros de la facturación (clase de uso, estrato, tarifa, dirección, clase de instalación, lineas de cobro, metros cubicos cobrados, órdenes de corte, entre otros), o realizar ajustes y bloqueos en la factura a favor del usuario, para beneficio propio o de un tercero </t>
  </si>
  <si>
    <t>1. Alterar la información técnica y comercial, en los formatos de visita por parte del funcionario  de terreno.</t>
  </si>
  <si>
    <t>1. Impacto operativo generado por reprocesos (reprogramación de visitas para verificar información) 
2. Impacto económico por la afectación en los ingresos de la Empresa.
3. Deterioro de la imagen ante la ciudadanía, Entes de Control u otros grupos de interés.</t>
  </si>
  <si>
    <t>CTMU09</t>
  </si>
  <si>
    <t>Actividades de monitoreo y control</t>
  </si>
  <si>
    <t>Rojas Ramos, Maria Angelica</t>
  </si>
  <si>
    <t>Ger Servicio al Cliente - Dir Apoyo Comercial</t>
  </si>
  <si>
    <t>Se adjuntan los oficios emitidos a las zonas y la respuesta de las mismas como evidencia del control y monitoreo realizado a las actividades operativas de facturación.</t>
  </si>
  <si>
    <t>3220001-2022-0102. DAC-2022-359 - RESPUESTA MEMORANDO 3040003-2022-0153. ENCÍO INFORME DE SEGUIMIENTO AL CICLO ESPECIAL Z.pdf
3322001-2022-043 Direccion DAC Suspensiones Cortes Ciclo Q3 Febrero 2022.pdf
3422001-2022-0096.pdf
3422001-2022-0106- DAC-2022-233 (1).pdf
INFORME ANEXO A MEMORANDO  3040003-2022-0016 - DE SEGUIMIENTO A ANOMALIAS DE LECTURA   - ZN 4C (1).pdf
INFORME ANEXO A MEMORANDO  3040003-2022-0153.pdf
MEMORANDO INTERNO PARA ENVIO DE INFORME  3040003-2022-0153.pdf
MEMORANDO INTERNO PARA ENVIO DE INFORME 3 3040003-2022-0016 - SEGUIMIENTO A ANOMALIAS DE LECTURA  - ZN 4C (1).pdf</t>
  </si>
  <si>
    <t>CTMU08</t>
  </si>
  <si>
    <t>Validación de  fugas imperceptibles producto de la atención de PQR</t>
  </si>
  <si>
    <t>Ger Servicio al Cliente - Ger Z5 - Dir Servicio Acueducto y Alcantarillado Z5
Ger Servicio al Cliente - Ger Z5 - Dir Servicio Comercial Z5
Ger Servicio al Cliente - Ger Z4 - Dir Servicio Acueducto y Alcantarillado Z4
Ger Servicio al Cliente - Ger Z4 - Dir Servicio Comercial Z4
Ger Servicio al Cliente - Ger Z2 - Dir Servicio Comercial Z2
Ger Servicio al Cliente - Ger Z2 - Dir Servicio Acueducto y Alcantarillado Z2
Ger Servicio al Cliente - Ger Z3 - Dir Servicio Acueducto y Alcantarillado Z3
Ger Servicio al Cliente - Ger Z3 - Dir Servicio Comercial Z3
Ger Servicio al Cliente - Ger Z1 - Dir Servicio Acueducto y Alcantarillado Z1
Ger Servicio al Cliente - Ger Z1 - Dir Servicio Comercial Z1</t>
  </si>
  <si>
    <t>Se adjuntan informes de División de Atención al Cliente de las Zonas periodo enero - marzo de 2022 (abril se construye en mayo) en los cuales las zonas documentan lo correspondiente al control en mención.</t>
  </si>
  <si>
    <t>1. Informe de Gestión División Atención al Cliente Z1 - Enero de 2022.pdf
2 Informe de Gestión División Atención al Cliente Z1 - Febrero de 2022.pdf
3 Informe de Gestión División Atención al Cliente Z1 - Marzo de 2022.pdf
INFORME ATEN CLIENTE ENERO 2022.pdf
INFORME ATEN CLIENTE FEBRERO 2022.pdf
INFORME ATEN CLIENTE MARZO 2022.pdf
INFORME ATENCIÓN AL CLIENTE ZONA DOS ENERO 2022.pdf
INFORME ATENCIÓN AL CLIENTE ZONA DOS FEBRERO 2022.pdf
INFORME ATENCION CLIENTE ENERO 2022.pdf
INFORME ATENCION CLIENTE FEBRERO 2022.pdf
INFORME ATENCION CLIENTE MARZO 2022.pdf
Informe Dirección Comercial ENE-2022-Revisado.pdf
Informe Dirección Comercial FEB-2022-REVISADO.pdf</t>
  </si>
  <si>
    <t>MU-P8-1</t>
  </si>
  <si>
    <t>Perfil Riesgos - 24/abril/2019</t>
  </si>
  <si>
    <t>1. Revisión y actualización del procedimiento MPMU0501P "Atención y trámite de PQR Comerciales de los servicios domiciliarios que preste la Empresa", para garantizar que los controles CMTU06 "Seguimiento a partidas bloqueadas, CMTU07 "Seguimiento a ajustes de Facturación" y CMTU08 "Verificación de fugas imperceptibles producto de una atención de PQR", se encuentren debidamente documentados dentro del procedimiento en mención.</t>
  </si>
  <si>
    <t>Ger Servicio al Cliente - Dir Apoyo Comercial
Ger Servicio al Cliente - Ger Z5 - Dir Servicio Comercial Z5
Ger Servicio al Cliente - Ger Z4 - Dir Servicio Comercial Z4
Ger Servicio al Cliente - Ger Z2 - Dir Servicio Comercial Z2
Ger Servicio al Cliente - Ger Z3 - Dir Servicio Comercial Z3
Ger Servicio al Cliente - Ger Z1 - Dir Servicio Comercial Z1</t>
  </si>
  <si>
    <t xml:space="preserve">	1/06/2019</t>
  </si>
  <si>
    <t>Abierto</t>
  </si>
  <si>
    <t xml:space="preserve">	3/05/2022 </t>
  </si>
  <si>
    <t>Se continúa con la actualización del procedimiento MPMU0501P al cual se ha incluido: Instructivo de lenguas nativas, Instructivo denuncio contrato de arrendamiento e Instructivo quejas contra funcionarios. Se ajustaron controles de gestión y de corrupción de acuerdo a la matriz actual. Se encuentra en revisión la totalidad de MUACS por parte de las Divisiones de Atención al Cliente de las Zonas, se solicitó y realizó por parte de Asesoría Legal revisión legal al procedimiento. Se adjuntan borradores y versión enviada para segundo filtro a Calidad y Procesos.</t>
  </si>
  <si>
    <t>Vencida</t>
  </si>
  <si>
    <t>0251-FLAVIO MAURICIO MARIÑO-DIR ASESORIA LEGAL- SOLICITUD ACOMPAÑAMIENTO JURÍDICO.pdf
0549-FALVIO M MARIÑO-ASESORIA LEGAL SOLICITUD CONCEPTO JURÍDICO PQR S comerciales.pdf
15200-T-2021-0375 CONCEPTO JURÍDICO 10.09.2021.pdf
Correo_ 20.04.2022 envío a revisión 2do filtro.pdf
Lista de chequeo remisión documentos para revisión de DGCYP 501P firmado 20-04-2022.pdf
MPMU0501P-02 Atención y Tramite de PQR Version enviada a 2do filtro.xlsx
MPFD0802F03-02 Instructivo Recepción y Trámite de Peticiones en Lenguas Nativas - V26.04.2022.docx
MPFD0802F03-02 Instructivo Denuncia Ley de Arrendamiento - V26.04.2022.docx</t>
  </si>
  <si>
    <t>MU-P8-3</t>
  </si>
  <si>
    <t>3. Socialización de los Procedimientos "MPMU0501P Atención y Trámite de PQR Comerciales de los servicios domiciliarios que preste la Empresa"  y "MPMU0306P Seguimiento y Control a la Facturación".</t>
  </si>
  <si>
    <t xml:space="preserve">Una vez se termine la actualización del procedimiento de PQRS se realizará la socialización. El procedimiento de facturación también se encuentra el proceso de actualización por lo cual una vez termine este proceso se socializará.
	</t>
  </si>
  <si>
    <t>Sin evidencia</t>
  </si>
  <si>
    <t>2. Realizar una modificación injustificada de la facturación en el Sistema Integrado Empresarial (SIE) por parte de los funcionarios.</t>
  </si>
  <si>
    <t>CTMU06</t>
  </si>
  <si>
    <t>Seguimiento a partidas bloqueadas</t>
  </si>
  <si>
    <t>CTMU07</t>
  </si>
  <si>
    <t>Seguimiento a ajustes de facturación</t>
  </si>
  <si>
    <t>CTMU21</t>
  </si>
  <si>
    <t>Validación de parámetros en Catastro de Usuarios</t>
  </si>
  <si>
    <t>Se adjuntan los soportes para seguimiento al control "Validación de parámetros en Catastro de Usuarios" Vigencia 30-2022</t>
  </si>
  <si>
    <t>3040001-2022-0570.pdf
Consolidado Informe Preseleccion Vig 30 2022.xlsx
Preseleccion  C-LC-C0 Vigencia 30  2022.xlsx
Preseleccion A-LA Vigencia 30 2022.xlsx
Preseleccion B-LB Vigencia 30 2022.xlsx
Preseleccion D-LD Vigencia 30 2022.xlsx
Preseleccion E-LE Vigencia 30 2022.xlsx
Preseleccion F-L0 Vigencia 30 2022.xlsx
Preseleccion G Vigencia 30 2022.xlsx
Preseleccion H Vigencia 30 2022.xlsx
Preseleccion I Vigencia 30 2022.xlsx
Preseleccion J Vigencia 30 2022.xlsx
Preseleccion K Vigencia 30 2022.xlsx
Preseleccion L Vigencia 30 2022.xlsx
Preseleccion M Vigencia 30 2022.xlsx
Preseleccion N Vigencia 30 2022.xlsx
Preseleccion O Vigencia 30 2022.xlsx
Preseleccion OB-OT Vigencia 30 2022.xlsx
Preseleccion P Vigencia 30 2022.xlsx
Preseleccion Q Vigencia 30 2022.xlsx
Preseleccion R Vigencia 30 2022.xlsx
Preseleccion S Vigencia 30 2022.xlsx
Preseleccion T Vigencia 30 2022.xlsx
Preseleccion U Vigencia 30 2022.xlsx
Preseleccion V Vigencia 30 2022.xlsx
Preseleccion W_1 Vigencia 30 2022.xlsx
Preseleccion W_2 Vigencia 30 2022.xlsx
Preseleccion X_1 Vigencia 30 2022.xlsx
Preseleccion X_2 Vigencia 30 2022.xlsx
Preseleccion X_3 Vigencia 30 2022.xlsx
Preseleccion Z_1 Vigencia 30 2022.xlsx
Preseleccion Z_2 Vigencia 30 2022.xlsx</t>
  </si>
  <si>
    <t>CTMU18</t>
  </si>
  <si>
    <t>Validación Facturación Total</t>
  </si>
  <si>
    <t>Este control se encuentra en revisión teniendo en cuenta que las zonas han venido solicitando realizar ajustes al reporte por cuanto han identificado que tanto Catastro como Masivos aparentemente estan generando la misma información, generando reprocesos y desgaste administrativo por parte de las zonas.  Por lo anterior se han realizado reuniones con las zonas para revisar de fondo las observaciones presentadas con el fin de implementar las modificaciones necesarias que generen valor agregado, sirvan como complemento y permitan a las zonas identificar inconsistencias para el mejoramiento de su proceso.
Anexamos comunicación remitida por Zona 2 sobre su análisis al informe FACTO.</t>
  </si>
  <si>
    <t>3220001-2022-0029-DAC-2022-111 -APOYO COMERCIAL - RESPUESTA PARA MEJORAS DEL SISTEMA FACTO (1).pdf
Correo_ 05052022.pdf</t>
  </si>
  <si>
    <t>Dirección Sistema de Información Empresarial - Dirección Servicios de Informática- Dirección de Información Técnica y Geográfica</t>
  </si>
  <si>
    <t>Gestión de TIC</t>
  </si>
  <si>
    <t>FTRC01</t>
  </si>
  <si>
    <t>Alterar las bases de datos</t>
  </si>
  <si>
    <t>Alterar las bases de datos de los sistemas de información en beneficio propio o de un tercero</t>
  </si>
  <si>
    <t>1.Aprovechamiento de vulnerabilidades no detectadas en los sistemas de información de la EAAB (no generación de Logs, fallas identificación y autenticación, errores de programación, caballos de Troya, entre otros).</t>
  </si>
  <si>
    <t>1. Impacto operativo generado por reprocesos la restauración de los sistemas de información.
2. Impacto en la imagen al interior de la entidad
3. Impacto económico por la posible afectación de los ingresos</t>
  </si>
  <si>
    <t>CTFT12</t>
  </si>
  <si>
    <t>Análisis de vulnerabilidades</t>
  </si>
  <si>
    <t>Pinzon Morales, Alvaro</t>
  </si>
  <si>
    <t>Ger de Tecnologia - Dir Servicios de Informatica</t>
  </si>
  <si>
    <t>Se presenta evidencia de acuerdo con el medio de verificación:Registro de vulnerabilidades.
 Las actividades de análisis de vulnerabilidades en la plataforma informática de EAAB se realiza mediante herramienta especializada Nessus Tenable. Los equipos analizados y las vulnerabilidades identificadas se manejan internamente dentro de la herramienta y no se hace registro externo puesto que se trata de información “clasificada” cuya revelación pone en riesgo la plataforma informática.</t>
  </si>
  <si>
    <t>CTFT12.pdf</t>
  </si>
  <si>
    <t>CTFT13</t>
  </si>
  <si>
    <t>Remediación de vulnerabilidades</t>
  </si>
  <si>
    <t>Se presenta evidencia de acuerdo con el  Medio de verificación:Plan de Remediación de Vulnerabilidades.
 Las actividades de remediación de vulnerabilidades en la plataforma informática de EAAB se realiza de acuerdo al control de cambios por parte cada uno de los Administradores responsables de la plataforma quienes pueden ejecutar cambios en la misma. Se adjunta evidencia del registro de cambios para atender los planes de remediación de cada plataforma en la herramienta BMC.</t>
  </si>
  <si>
    <t>CTFT13.pdf</t>
  </si>
  <si>
    <t xml:space="preserve"> 2. Uso indebido de las cuentas de administradores de las plataformas.</t>
  </si>
  <si>
    <t>CTFT14</t>
  </si>
  <si>
    <t xml:space="preserve">Administración de cuentas de acceso y autorizaciones </t>
  </si>
  <si>
    <t>Se presenta evidencia de acuerdo con el medio de verificación: Registros de herramienta BMC y SIMI, MPFT0202F02 Resumen para la firma del Acuerdo de uso servicios Informáticos.
 Se adjunta evidencia de registros extraidos de la herramienta BMC de “Work Orders” para la atención de los formularios SIMI en el archivo “CTFT14 WO.pdf”. Contiene las ordenes de trabajo de 4 días de abril 2022.
 Respecto a SIMI se puede observar la evidencia del archivo “CTFT10.pdf” que presenta formularios de SIMI.
 Respecto a la firma de Acuerdo de uso de servicio de servicios informáticos se adjunta evidencia del mecanismo vigente para ello y una muestra de reporte extraido de CMDB relacionando la fecha y el archivo de firma del resumen de acuerdo de uso.</t>
  </si>
  <si>
    <t>CTFT10 (1).pdf
CTFT14 WO.pdf
CTFT14.pdf</t>
  </si>
  <si>
    <t>3. Incumplimiento de procedimientos para la autorización de permisos y privilegios a los usuarios.</t>
  </si>
  <si>
    <t>CTFT10</t>
  </si>
  <si>
    <t>Segregación  y actualización de funciones de acceso y privilegios para el uso de la información de los aplicativos de la EAAB</t>
  </si>
  <si>
    <t>Se presenta evidencia de acuerdo con el medio de verificación:Formulario SIMI.
 Se presenta evidencia de formularios SIMI a partir de una consulta en la herramienta SIMI de cuatro usuarios diferentes, que muestra todos los formularios asociados. El número consecutivo de formularios del primer trimestre está en el rango 110600 a 113933</t>
  </si>
  <si>
    <t>CTFT10 (1).pdf</t>
  </si>
  <si>
    <t>CTFT15</t>
  </si>
  <si>
    <t>Monitoreo de las cuentas de acceso y autorizaciones</t>
  </si>
  <si>
    <t>Se presenta evidencia de acuerdo con el medio de verificación: Reporte en el aplicativo APA del Indicador "Autoevaluación de cada areadel porcentaje de actualización de cuentas y permisos a sistemas de información mediante formulario SIMI. Reporte general de Indicadores de Procesos.
 El reporte en el aplicativo APA estaba pactado hasta el año 2020. En la actualidad este indicador está incluido en el plan de seguridad digital 2022 y se evaluará con las direcciones en el tercer trimestre de 2022. También, se anexa evidencia del indicador que se debe reportar por la política de seguridad en MIPG –Archer para 2022. Como este indicador aún no se ha calculado para 2022, se presenta el resultado del indicador de 2021.</t>
  </si>
  <si>
    <t>CTFT15.pdf</t>
  </si>
  <si>
    <t>4. Acceso no autorizado directo a las bases de datos por parte de un personal interno o externo</t>
  </si>
  <si>
    <t>CTFT03</t>
  </si>
  <si>
    <t>Respaldos y Backups</t>
  </si>
  <si>
    <t>Espitia Salas, Heydi Elena</t>
  </si>
  <si>
    <t>De acuerdo al control solicitado se adjunta bitácoras de backup de enero a abril del 2022</t>
  </si>
  <si>
    <t>Abril 2022.pdf
Enero 2022.pdf
Febrero 2022.pdf
Marzo 2022.pdf</t>
  </si>
  <si>
    <t>5. Desactualización de roles de accesos a plataforma tecnologica</t>
  </si>
  <si>
    <t>FTRC02</t>
  </si>
  <si>
    <t>Divulgar información confidencial de la EAAB</t>
  </si>
  <si>
    <t>Divulgar información clasificada y reservada almacenada en los sistemas de información en beneficio propio o de un tercero</t>
  </si>
  <si>
    <t>2. Acceso y modificación directo de la información por parte de un personal interno o externo</t>
  </si>
  <si>
    <t>CTFT06</t>
  </si>
  <si>
    <t>Aplicación del Código de Integridad</t>
  </si>
  <si>
    <t xml:space="preserve"> 3. Uso indebido de las cuentas de administradores de las plataformas.</t>
  </si>
  <si>
    <t>4. Incumplimiento de procedimientos para la autorización de permisos y privilegios a los usuarios.</t>
  </si>
  <si>
    <t>Gerencia de Tecnología, Gerencia Corporativa de Gestió Humana y Administrativa</t>
  </si>
  <si>
    <t>Dirección Servicios de Electromecánica, Dirección Servicios Administrativos</t>
  </si>
  <si>
    <t>Gestión de Mantenimiento</t>
  </si>
  <si>
    <t>FMRC01</t>
  </si>
  <si>
    <t>Utilización de recursos para labores de mantenimiento en actividades no propias del proceso, con el fin de favorecer intereses particulares</t>
  </si>
  <si>
    <t>Utilización de recursos para labores de mantenimiento (materiales, sobrantes de materiales, repuestos, equipos, herramientas, parque automotor) en actividades no propias del proceso, con el fin de favorecer intereses particulares</t>
  </si>
  <si>
    <t>1. En la información de la orden de trabajo del SAP no se relacionen claramente o se omita la información de los recursos utilizados (materiales, personas, tiempo) por parte del personal que realiza labores de mantenimiento.</t>
  </si>
  <si>
    <t>1. Impacto operativo por demora o interrupción de operaciones 
2. Deterioro de la imagen con las ARS y ante los usuarios
3. Impacto económico por gastos, sobrecostos, o costos asociados a la reposición o pérdida de recursos</t>
  </si>
  <si>
    <t>CTFM01</t>
  </si>
  <si>
    <t>Verificación de la información consignada en la orden de trabajo (DSA-Planta física)</t>
  </si>
  <si>
    <t xml:space="preserve">Se anexa informe del personal operativo que realiza las labores de mantenimiento en el cual se relaciona la gestión y trámite de los avisos SAP L1 que se refieren al mantenimiento preventivo y correctivo correspondiente ante las zonas de servicio para requerimientos por las diferentes áreas de la empresa. </t>
  </si>
  <si>
    <t>Informe de gestion avisos l1 202201 202204.pdf</t>
  </si>
  <si>
    <t>CTFM05</t>
  </si>
  <si>
    <t>Verificación de la información consignada en la orden de trabajo (DSE)</t>
  </si>
  <si>
    <t>Gomez Ortiz, Hernan Oswaldo</t>
  </si>
  <si>
    <t>Ger de Tecnologia - Dir Servicios de Electromecanica</t>
  </si>
  <si>
    <t>2/05/2022</t>
  </si>
  <si>
    <t>SE ANEXAN MUESTREO DE ORDENES DE TRABAJO QUE CORRESPONDEN AL 3% DE UN TOTAL DE 10260  VERIFICADAS POR INGENIERO COORDINADOR DE MANTENIMIENTO PERIODO ENERO 01 A ABRIL 30 DE 2022 DONDE SE EVIDENCIA LA VERIFICACION Y APOYO DEL INGENIERO COORDINADOR A LAS ACTIVIDADES DE MANTENIMIENTO</t>
  </si>
  <si>
    <t>4000353719 11012022 F.pdf
4000353720 11012022 F.pdf
4000353727 11012022 F.pdf
4000353728 11012022 F.pdf
4000353729 11012022 F.pdf
4000353741 11012022 F.pdf
4000353744 11012022 F.pdf
4000355524 09012022 F.pdf
4000356916 09012022 F.pdf
4000357017 12012022 F.pdf
4000357018 12012022 F.pdf
4000357022 12012022 F.pdf
4000357068 09012022 F.pdf
4000357069 09012022 F.pdf
4000357070 09012022 F.pdf
4000357189 08012022 F.pdf
4000357190 08012022 F.pdf
4000357191 09012022 F.pdf
4000357192 09012022 F.pdf
4000357193 09012022 F.pdf
4000357194 09012022 F.pdf
4000357347 27122021 F.pdf
4000358446 21122021 F.pdf
4000358562 11012022 F.pdf
4000358563 11012022 F.pdf
4000358566 11012022 F.pdf
4000358604 05012022 F.pdf
4000358604 21122021 F.pdf
4000358605 21122021 F.pdf
4000359138 04012022 F.pdf
4000359147 04012022 F.pdf
4000359151 04012022 F.pdf
4000359153 04012022 F.pdf
4000360432 13012022 F.pdf
4000360531 04012022 F.pdf
4000360532 04012022 F.pdf
4000360532 05012022 F.pdf
4000360561 04012022 F.pdf
4000360562 04012022 F.pdf
4000360564 04012022 F.pdf
4000360564 05012022 F.pdf
4000360565 04012022 F.pdf
4000360566 04012022 F.pdf
4000360605 05012022 F.pdf
4000360605 08012022 F.pdf
4000360606 05012022 F.pdf
4000360606 06012022 (1) F.pdf
4000360606 06012022 (2) F.pdf
4000360606 08012022 (1) F.pdf
4000360606 08012022 (2) F.pdf
CTFM05 VERIF INFO OT.docx</t>
  </si>
  <si>
    <t>2. Deficiencias en el seguimiento a los repuestos y materiales</t>
  </si>
  <si>
    <t>CTFM03</t>
  </si>
  <si>
    <t>Seguimiento del Ingeniero a labores de mantenimiento (DSE)</t>
  </si>
  <si>
    <t>SE ANEXAN MUESTREO DE ORDENES DE TRABAJO, VERIFICADAS POR INGENIERO COORDINADOR DE MANTENIMIENTO PERIODO ENERO 01 A ABRIL 30 DE 2022 DONDE SE EVIDENCIA LA VERIFICACION Y APOYO DEL INGENIERO COORDINADOR A LAS ACTIVIDADES DE MANTENIMIENTO.
SE ANEXAN ORDENES DE TRABAJO EN LA CUAL SE RELACIONA EL INGENIERO NIVEL 21 COMO APOYO A LAS ACTIVIDADES EJECUTADAS POR LOS TECNOLOGOS DE MANTENIMIENTO EN CAMPO.
SE ANEXAN 8 ORDENES DE TRABAJO EN LA CUAL SE RELACIONA EL INGENIERO NIVEL 21 EL CUAL ASISTE A LAS ESTACIONES REALIZANDO EL SEGUIMIENTO A LAS LABORES DE MANTENIMIENTO.</t>
  </si>
  <si>
    <t xml:space="preserve">4000293099 06022022 F.pdf
4000293180 07022022 F.pdf
4000325159 07032022 (F).pdf
4000325162 07032022 (F).pdf
000330678 20220410-1 Miguel Castillo F.pdf
4000330678 20220410-2 Miguel Castillo F.pdf
4000359977 20220410-Miguel Castillo-2 F.pdf
4000330678 20220410-1 Miguel Castillo F.pdf
4000330678 20220410-2 Miguel Castillo F.pdf
4000359977 20220410-Miguel Castillo-2 F.pdf
</t>
  </si>
  <si>
    <t>3. Cambio de repuestos o partes nuevas de los vehículos propiedad de la EAAB por repuestos usados o remanufacturados.</t>
  </si>
  <si>
    <t>CTFM06</t>
  </si>
  <si>
    <t>Inspección visual y visto bueno (DSA)</t>
  </si>
  <si>
    <t>Baron Peralta, Marco Antonio
Grajales Vergara, Lina Marcela</t>
  </si>
  <si>
    <t>Sin autocontrol</t>
  </si>
  <si>
    <t>Gerencia Corporativa Ambiental</t>
  </si>
  <si>
    <t>Dirección Gestión Ambiental del Sistema Hídrico</t>
  </si>
  <si>
    <t>Gestión Ambiental</t>
  </si>
  <si>
    <t>MIRC01</t>
  </si>
  <si>
    <t>Elaborar conceptos técnicos para delimitar las zonas de manejo y preservación ambiental que no estén acordes con los criterios técnicos y legales con el fin de favorecer los predios de un tercero.</t>
  </si>
  <si>
    <t>Elaborar conceptos técnicos para la protección de cuerpos de agua y/o delimitacion de las zonas de manejo y preservación ambiental de interés de la empresa que no estén acordes con los criterios técnicos y legales con el fin de favorecer los predios de un tercero.</t>
  </si>
  <si>
    <t>1. Manipular la información de la modelación hidráulica por parte de los profesionales de la Dirección Gestión Ambiental del Sistema Hídrico y la Dirección de Ingeniería Especializada.</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</si>
  <si>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</si>
  <si>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CTMI01</t>
  </si>
  <si>
    <t>Mesa técnica adscrita a la Comisión intersectorial de Gestión del riesgo y Cambio Climático</t>
  </si>
  <si>
    <t>Calderon Moreno, Yuly Andrea</t>
  </si>
  <si>
    <t>Ger Ambiental - Dir Gestion Ambiental del Sistema Hidrico</t>
  </si>
  <si>
    <t>6/05/2022</t>
  </si>
  <si>
    <t>En el marco de la mesa técnica adscrita a la Comisión intersectorial de Gestión del riesgo y Cambio Climático se llevaron a cabo las siguientes reuniones de enero a abril de 2022:
 Acotamiento de la Ronda Hídrica de cuerpos de agua en el Distrito Capital
 Mesa de Trabajo SDA -IDIGER -EAAB ESP
 Recorrido Quebrada Nueva Delhi Recorrido Quebrada El Baúl –Barrio Villa Hermosa</t>
  </si>
  <si>
    <t>23032022 ACTA DE REUNIÓN ACOTAMIENTO RONDA HIDRICA SDA IDIGER EAAB (2).pdf
Ayuda de memoria recorrido 14.02.22 (Quebrada Baúl) (1) (3).pdf
Ayuda_memoria_Recorrido_Q. Nueva Delhi_(28.09.21) (1) (3).pdf
Mesa de Trabajo  SDA - IDIGER - EAAB ESP (2).zip</t>
  </si>
  <si>
    <t>CTMI02</t>
  </si>
  <si>
    <t>Acceso limitado a Software de  Modelación Hidráulica</t>
  </si>
  <si>
    <t>Teniendo en cuenta que no se esta realizando uso del Software de Modelación Hidráulica, dado que los insumos que este software genera son entregadospor la (DIE) Dirección de Ingeniería Especializaday la informaciónque se recibe es el insumo o parte de los estudios para la definición de las líneas internas de los cuerpos de agua de la EEP que no cuentan con resolución.
 Para lo cual se gestionan con DIE la solicitudde los estudios de modelo hidráulicoe hidrológicoa travésde Avisos SAP.</t>
  </si>
  <si>
    <t>OneDrive_1_6-5-2022 (1).zip</t>
  </si>
  <si>
    <t>2. Presiones políticas de diferentes grupos de interés</t>
  </si>
  <si>
    <t>3. Omitir las irregularidades detectadas en el seguimiento a los cuerpos de agua</t>
  </si>
  <si>
    <t>Dirección Saneamiento Ambiental, Dirección Gestión Ambiental del Sistema Hídrico</t>
  </si>
  <si>
    <t>MIRC02</t>
  </si>
  <si>
    <t>Uso y/o disposición inadecuada de residuos sólidos en sitios no autorizados, con el fin de favorecer intereses particulares</t>
  </si>
  <si>
    <t>1) Presentación por parte del contratista de certificados de disposición de residuos con información incongruente o falsa.</t>
  </si>
  <si>
    <t>1. Deterioro de la imagen ante la comunidad y autoridades ambientales
2. Impacto legal que conlleva a una sanción por parte de las autoridades ambientales
3. Impacto económico derivado de multas impuestas por las autoridades ambientales</t>
  </si>
  <si>
    <t>CTMI04</t>
  </si>
  <si>
    <t>Revisión de reportes de generación de RCD</t>
  </si>
  <si>
    <t>Ger Ambiental - Dir Saneamiento Ambiental</t>
  </si>
  <si>
    <t>Se adjuntan informe consolidado del correo electrónico "rcd@acueducto.com.co" y registro de reportes de RCD cargados al aplicativo WEB de la Secretaria Distrital de Ambiente.
 Realizados durante el periodo de enero a abril de 2022.</t>
  </si>
  <si>
    <t>Informe consolidado de SDA.pdf</t>
  </si>
  <si>
    <t>CTMI03</t>
  </si>
  <si>
    <t>Capacitación en RCD al supervisor/ interventor/ contratista</t>
  </si>
  <si>
    <t xml:space="preserve">Para el periodo comprendido de enero  a abril de 2022, se realizaron capacitaciones en RCD a los supervisores, interventor y contratista.
 Se adjunta como evidencia ayudas de memorias, listados de asistencia y/o pantallazo de teams de las sesiones. </t>
  </si>
  <si>
    <t>MIRC02.zip</t>
  </si>
  <si>
    <t>2) Insuficiencia de información documentada frente al uso final del material vegetal aprovechado (madera, residuos de poda, entre otros)</t>
  </si>
  <si>
    <t>Sin control</t>
  </si>
  <si>
    <t>N/A</t>
  </si>
  <si>
    <t>3) Deficiencias en la interventoría o supervisión</t>
  </si>
  <si>
    <t>CTMI05</t>
  </si>
  <si>
    <t>Visitas técnicas de seguimiento ambiental</t>
  </si>
  <si>
    <t>En el periodo comprendido del enero a abril de 2022no se llevaron a cabo visitas técnicas de seguimiento ambiental.</t>
  </si>
  <si>
    <t>Soportes GAP (1).pdf</t>
  </si>
  <si>
    <t>Servicios Administrativos, DITG, Dirección Calidad y Procesos</t>
  </si>
  <si>
    <t>Gestión Documental</t>
  </si>
  <si>
    <t>FDRC01</t>
  </si>
  <si>
    <t>Alterar, eliminar, sustraer o entregar la información física dispuesta en los Archivos o Aplicativos (de Correspondencia, Mapa de Procesos y Archivo Electrónico DITG) con el fin de obtener beneficios particulares</t>
  </si>
  <si>
    <t>Alterar, eliminar, sustraer o entregar la información física dispuesta en los Archivos o Aplicativos (de Correspondencia, Mapa de Procesos y Archivo Electrónico) con el fin de obtener beneficios particulares</t>
  </si>
  <si>
    <t>1.  Utilización indebida de  los privilegios y acceso a los aplicativos relacionados con la gestión documental por parte de los Administradores.</t>
  </si>
  <si>
    <t>1. Impacto operativo generado por reprocesos para la recuperación de la información
2. Deterioro de la imagen de la Empresa ante Entes de Control u otros grupos de interés
3. Requerimientos de tipo legal en contra de la empresa
4. Impacto económico derivado de la atención  de las acciones legales</t>
  </si>
  <si>
    <t>CTGD01</t>
  </si>
  <si>
    <t>Definir Roles de acceso y privilegios de los usuarios</t>
  </si>
  <si>
    <t>Adjunto  información enviada por Dirección de servicios de Informática , corroborando los permisos de avisos SIMI solicitados por el DSA  a cada  funcionario de la DSA.</t>
  </si>
  <si>
    <t>Correos solicitud SIMI 202203.pdf
Reporte Direccion Servicios Administrativos DA 20211230.xlsx</t>
  </si>
  <si>
    <t>2. Manipulación de la información física por parte de colaboradores</t>
  </si>
  <si>
    <t>CTGD02</t>
  </si>
  <si>
    <t>Distribución de comunicaciones oficiales</t>
  </si>
  <si>
    <t>Se adjunta informe en el cual se describe los comprobantes de Libro de Registro de Correspondencia y los documentos de entrada y salida. El Auxiliar administrativo de la Dirección de Servicios Administrativos clasifica las comunicaciones por área, registrándolo en el Libro de Registro de Correspondencia y en los Anexos de documentos de entrada y salida, haciendo entrega de estas para su respectivo trámite.</t>
  </si>
  <si>
    <t>MPFD0801F08-02 Informe RP-2575 20220503.pdf</t>
  </si>
  <si>
    <t>3. No reportar las novedades de personal a la Dirección  de informática para la actualización de los roles de acceso a los Aplicativos relacionados con la gestión documental</t>
  </si>
  <si>
    <t>Gerencia Jurídica</t>
  </si>
  <si>
    <t>Oficina Asesoría de Representación. Judicial. Y Actuación Administrativa</t>
  </si>
  <si>
    <t>Gestión Jurídica</t>
  </si>
  <si>
    <t>FJRC01</t>
  </si>
  <si>
    <t>Realizar una indebida representación judicial o administrativa</t>
  </si>
  <si>
    <t>Realizar una indebida defensa en los procesos judiciales o en actuaciones administrativas con el fin de favorecer intereses particulares o de terceros en detrimento de la empresa</t>
  </si>
  <si>
    <t>1. Ocultar el conflicto de interés o inhabilidad para ejercer la defensa, por parte del abogado</t>
  </si>
  <si>
    <t>1. Deterioro de la imagen de la Empresa ante Entes de Control y otros grupos de interés.
2. Impacto legal por el inicio de actuaciones administrativas o procesos judiciales en contra de la Empresa.
3. Impacto económico por decisiones desfavorables en contra de la Empresa emitidas por autoridades administrativas o judiciales.</t>
  </si>
  <si>
    <t>CTFJ09</t>
  </si>
  <si>
    <t>Obligaciones contractuales, firma del compromiso anticorrupción y del código de integridad</t>
  </si>
  <si>
    <t>Osorio Pena, Alida</t>
  </si>
  <si>
    <t>Ger Juridica - Of Asesora de Representacion Judicial y Actuacion Administrativa</t>
  </si>
  <si>
    <t>27/04/2022</t>
  </si>
  <si>
    <t xml:space="preserve">La Gerencia Jurídica dentro de las obligaciones especificas del contratista establece en los contratos de prestaciones de servicios "Cumplir con los deberes profesionales del abogado previstos en el art. 28 de la ley 1123 de 2007, por el cual se establece el código disciplinario de abogado." Igualmente, la Empresa al realizar el trámite de contratación, solicita a cada contratista la suscripción del compromiso anti-corrupción y compromiso frente al código de integridad , previo la suscripción de contratos de prestación de servicios. Para la vigencia 2022 se suscribieron nuevos contratos de prestación de servicios, los cuales cumplieron lo anteriormente descrito. Se anexan evidencias de los contratos suscritos por la Gerencia Jurídica y de los formatos firamdso por los contratistas. Muestreo.   </t>
  </si>
  <si>
    <t>IJ-0486-2022_0560-2022_MINUTA_LEGALIZADA (1).pdf
IJ-0614-2022_0561-2022_MINUTA_LEGALIZADA (1).pdf
IJ-0844-2022_0711-2022_MINUTA_LEGALIZADA (2).pdf
IJ-0884-2022_0667-2022_MINUTA_LEGALIZADA (3).pdf
IJ-0977-2022_0873-2022_MINUTA_LEGALIZADA.pdf
IJ-0992-2022_0901-2022_MINUTA_LEGALIZADA.pdf
MP0100~1.pdf
MP0824~1.pdf
MP305F~1.pdf
MP5066~1.pdf
MP7EE1~1.pdf
MP8EAA~1.pdf
MPA693~1.pdf
MPBFA4~1.pdf
MPCB51~1.pdf
MPCC66~1.pdf
MPCDB2~1.pdf
MPD405~1.pdf
MPE07E~1.pdf
MPEA38~1.pdf
MPFB01~1.pdf
MPFB01~2.pdf
MPFB01~3.pdf
MPFB01~4.pdf</t>
  </si>
  <si>
    <t xml:space="preserve"> 2. Realizar las actuaciones de manera extemporánea, con el fin de dejar vencer los términos a cambio de un beneficio propio o a un tercero</t>
  </si>
  <si>
    <t>CTFJ05</t>
  </si>
  <si>
    <t>Seguimiento a las solicitudes de inicio de acciones judiciales y a los términos de presentación de demandas</t>
  </si>
  <si>
    <t>La Gerencia Jurídica mediante un archivo de Excel lleva el control de los oficios que radican las áreas para que se estudie la posibilidad de iniciar o no demanda, dentro de los términos de Ley. Durante los meses de enero, febrero y marzo de 2022, así:
 Enero: Se recibieron 5 solicitudes de las distintas áreas de la empresa, en las cuales 4 proceden demanda y/o denuncia ante la autoridad competente, se radicaron 3 demandas y/o denuncias ante la autoridad competente y se devuelve 1 solicitud, en razon a que el objeto de la misma no se encuentra enmarcada dentro de las competencias de la ORJ y AA.
 Febrero: Se recibieron 14 solicitudes de las distintas áreas de la empresa, en las cuales todas fueron procedentes para iniciar demanda y/o denuncia ante la autoridad competente y se radicaron 5 demandas y/o denuncias ante la autoridad competente.
 Marzo: Se recibieron 7 solicitudes de las distintas áreas de la empresa, de las cuales 6 procedente para iniciar demanda y/o denuncia ante la autoridad competente y se radicaron 9 demandas y/o denuncias ante la autoridad competente.
 Se anexa cuadro de Excel consolidado y base de datos.
Se actualiza con los datos del mes de Abril: Se recibieron 4 solicitudes de las distintas áreas de la empresa , 4 se encuentran pendientes de concepto por parte de los apoderados a cargo del concepto y se radicaron 2 demandas y/o denuncias ante la autoridad competente.
 Se anexa cuadro de Excel consolidado y base de datos con corte al mes de abril 2022.</t>
  </si>
  <si>
    <t>Control inicio demandas ORJAA (1).xls
Correo envío evidencia enero a marzo 2022.pdf
REPORTE INDICADOR INICIO DE DEMANDAS 2021 (5).xlsx
Control inicio demandas ORJAA abril.xls
Correo envio evidencia abril 2022.pdf
REPORTE INDICADOR INICIO DE DEMANDAS 2022 abril.xlsx</t>
  </si>
  <si>
    <t>CTFJ10</t>
  </si>
  <si>
    <t>Verificar las actuaciones en los procesos a cargo del apoderado</t>
  </si>
  <si>
    <t>Los supervisores con apoyo del porfesional que maneja el aplicativo SIPROJWEB, revisan las actuaciones realizadas por el contratista y el estado de los procesos que tienen a su cargo, reportados en el informe mensual, , de acuerdo con el informe mensual que presentan, los supervisores dan su VoBo mediante correo electrónico, cuando solicitan tramitar el pago de la factura y/o cuenta de cobro del contratista. Se anexan muestreo de correos de los meses de enero, febrero y marzo 2022.</t>
  </si>
  <si>
    <t>Correo contrato 0256-2022 enero.pdf
Correo contrato 0261-2022 enero.pdf
Correo contrato 0311-2022 enero.pdf
Correo contrato 0339-2022 enero.pdf
Correo contrato 0360-2022 Febrero.pdf
Correo contrato 0362-2022 Febrero.pdf
Correo contrato 0523-2022 Febrero.pdf
Correo contrato 0556-2022 Febrero.pdf
Correo contrato 0557-2022 Marzo.pdf
Correo contrato 0711-2022 Marzo.pdf
Correo contrato 0836-2022 Marzo.pdf
Correo contrato 0871-2022 Marzo.pdf</t>
  </si>
  <si>
    <t>CTFJ11</t>
  </si>
  <si>
    <t>Contrato de Vigilancia judicial</t>
  </si>
  <si>
    <t>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4. Realizar la vigilancia jurídica permanente en cada proceso y actuación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 de los meses de enero a marzo de 2022.
anexa muestra de correos electrónicos en donde la firma que realiza la vigilancia judicial envía reporte de los movimientos surtidos en procesos donde es parte la EAAB y el cuadro de Excel en donde se lleva el control de los reportes enviados mes de abril de 2022.</t>
  </si>
  <si>
    <t>Correo envío evidencias enero - marzo.pdf
REPORTE LUPA JURIDICA 10.02.2022.pdf
REPORTE LUPA JURIDICA 11.01.2022.pdf
REPORTE LUPA JURIDICA 15.03.2022.pdf
REPORTE LUPA JURIDICA 25.02.2022.pdf
REPORTE LUPA JURIDICA 30.03.2022.pdf
REPORTE LUPA JURIDICA 31.01.2022.pdf
REPORTES LUPA JURIDICA -SEGUIMIENTO CRISTIAN.xls
Correo envio evidencia con corte a abril.pdf
Reporte Lupa Juridica 05.04.2022 abril (1).pdf
Reporte Lupa Juridica 05.04.2022 abril (2).pdf
REPORTES LUPA JURIDICA -SEGUIMIENTO ABRIL.xls</t>
  </si>
  <si>
    <t>Oficina de Asesoría Legal</t>
  </si>
  <si>
    <t>FJRC02</t>
  </si>
  <si>
    <t>Realizar una indebida asesoría legal</t>
  </si>
  <si>
    <t>Elaborar conceptos contraviniendo el orden jurídico o adaptando la normatividad, la ley o la regulación para beneficio particular o de un tercero en detrimento de la EAAB.</t>
  </si>
  <si>
    <t>1. Realizar Interpretaciones subjetivas de las normas para evitar su correcta aplicación o de la información relevante para la consulta.</t>
  </si>
  <si>
    <t>1. Deterioro de la imagen al interior de la entidad con las áreas asesoradas
2. Impacto económico por la toma de decisiones basadas en los conceptos jurídicos que lleven a pérdidas económicas</t>
  </si>
  <si>
    <t>CTFJ02</t>
  </si>
  <si>
    <t>Verificación jurídica del concepto emitido</t>
  </si>
  <si>
    <t>Ger Juridica - Of de Asesoria Legal</t>
  </si>
  <si>
    <t>EL jefe de Oficina de Asesoría Legal cuando firma el concepto jurídico ha verificado la línea jurisprudencial del concepto y la normatividad aplicable al mismo, en estos meses debido a la pandemia COVID19 se verifica el concepto y su aprobación por parte del Jefe de oficina, mediante correo electrónico envía a la secretaria para que esta radique y remita el concepto al área que solciitó el servicio concepto. 
 Se anexa muestra de correos electrónicos y de los conceptos jurídicos de los meses de enero, febrero, marzo y abril de 2022 en donde el Jefe de Oficina de Asesoría Legal revisa y aprueba el concepto con la firma y correos de la remiisón de estos a las áreas.
La Oficina de Asesoría Legal entre los meses de enero y abril de 2022, emitió 116 conceptos jurídicos.</t>
  </si>
  <si>
    <t>Concepto Firmado - 15200-2022-0071.pdf
Concepto Firmado - 15200-2022-0116 enero.pdf
Concepto Firmado - 15200-2022-0122 enero.pdf
Concepto Firmado - 15200-2022-0152.pdf
Concepto Firmado - 15200-2022-0173.pdf
Concepto Firmado -15200-2022-0047.pdf
Correo envío evidencias enero a abril 2022.pdf
MI 1050001-2022-0006 Bogotá, 12 de enero de 2022.pdf
MI 252001-2022-00008 - Concepto 15200-2022-0016 enero.pdf
MI 2532001-2022-48.pdf
MI 3010001-2022-0300.pdf
MI 3040001-2022-0063 Bogotá D.C. enero 26 de 2022.pdf
MI 3040001-2022-0391.pdf
Correo evidencia numero de conceptos jurídicos..pdf</t>
  </si>
  <si>
    <t>2. No dar trámite a las solicitudes  presentadas en la Oficina de Asesoría Legal</t>
  </si>
  <si>
    <t>CTFJ01</t>
  </si>
  <si>
    <t>Designación del profesional y Control del reparto de documentos</t>
  </si>
  <si>
    <t>El Jefe de Oficina realiza el reparto de los documentos a los profesionales, los cuales son cargados en el aplicativo Correo GEN y luego asignados a los profesionales, mediante correos electrónicos debido a la pandemia COVID19.
 Se anexa muestra de correos electrónicos de los meses enero, febrero, marzo y abril de 2022, desde que llega la solicitud al área y es asignada al profesional por el Jefe de Oficina de Asesoría Legal.</t>
  </si>
  <si>
    <t>3040001-2022-0195.pdf
Concepto Firmado - 15200-2022-0103.pdf
Correo envío evidencias enero a abril 2022.pdf
MI 1050001-2022-0006 Bogotá, 12 de enero de 2022.pdf
MI 252001-2022-00008 Bogotá D.C. 13 de enero de 2022.pdf
MI 2532001-2022-48.pdf
MI 3010001-2022-0300.pdf
MI 3040001-2022-0063 Bogotá D.C. enero 26 de 2022.pdf
MI 3040001-2022-0391.pdf</t>
  </si>
  <si>
    <t>CTFJ08</t>
  </si>
  <si>
    <t>Seguimiento de las solicitudes de servicio (Asesoría Legal)</t>
  </si>
  <si>
    <t>La Oficina de Asesoría Legal realiza seguimiento a las solicitudes de servicios asignadas a los profesionales del área para su tramite de respuesta, el tecnologo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enero, febrero, marzo y abril de 2022.
Se anexa muestreo de correos enviados al Jefe de Oficina remitiendo los seguimientos en los meses de enero a abril de 2022.</t>
  </si>
  <si>
    <t>Correo evidencia seguimiento solicitudes Asesoría Legal.pdf
Seguimiento Solicitudes al 05 enero de 2022 proceso de Asesoria Legal.pdf
Seguimiento Solicitudes al 09 marzo de 2022 proceso de Asesoria Legal (1).pdf
Seguimiento Solicitudes al 11 abril de 2022 proceso de Asesoria Legal (1).pdf
Seguimiento Solicitudes al 17 febrero de 2022 proceso de Asesoria Legal (1) (1).pdf
Seguimiento Solicitudes al 17 febrero de 2022 proceso de Asesoria Legal (1).pdf
Seguimiento Solicitudes al 22 abril de 2022 proceso de Asesoria Legal (1).pdf
Seguimiento Solicitudes al 23 febrero de 2022 proceso de Asesoria Legal (1).pdf
Seguimiento Solicitudes al 29 marzo de 2022 proceso de Asesoria Legal (1).pdf
Correo abril envio seguimiento.pdf
Correo enero envio seguimiento.pdf
Correo febrero envio seguimiento.pdf
Correo marzo envio seguimiento.pdf</t>
  </si>
  <si>
    <t>Gerencia General</t>
  </si>
  <si>
    <t>Oficina de Investigaciones Disciplinarias</t>
  </si>
  <si>
    <t>Investigaciones Disciplinarias</t>
  </si>
  <si>
    <t>CDRC01</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</si>
  <si>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</si>
  <si>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</si>
  <si>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</si>
  <si>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</si>
  <si>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</si>
  <si>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Chequeo de procesos (Barrido)</t>
  </si>
  <si>
    <t>Caro Gil, Luz Zoraida</t>
  </si>
  <si>
    <t>Of Investigaciones Disciplinarias</t>
  </si>
  <si>
    <t>21/04/2022</t>
  </si>
  <si>
    <t>Se carga archivo en excel del barrido hecho a los expedientes activos de la oficina</t>
  </si>
  <si>
    <t>BARRIDO 20-04-2022.xls</t>
  </si>
  <si>
    <t>CTCD04</t>
  </si>
  <si>
    <t>Seguimiento al Control de Términos (procesos)</t>
  </si>
  <si>
    <t xml:space="preserve">
  Se continuó alimentando el aplicativo interno de control de términos para determinar en qué momento se vencerán los términos procesales, bajo el entendido que el sistema está parametrizado. Además, cumpliendo con el Código General Disciplinario que entró a regir el 29/03/2022 se remitieron a la Gerencia Jurídica los autos con cargos notificados en adelante, es decir, desde la etapa de cargos hasta previo al fallo de 1a instancia ya que allá se encargarán de la etapa de juzgamiento
</t>
  </si>
  <si>
    <t>evidencia control términos.pdf</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</si>
  <si>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</si>
  <si>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</si>
  <si>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</si>
  <si>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 xml:space="preserve">Se anexan cuatro (4) correcciones hechas por la jefe de la oficina a proyectos de autos presentados. </t>
  </si>
  <si>
    <t>correcciones exp 8005.pdf
correcciones exp 8058.pdf
correcciones exp 8290.pdf
correcciones exp 8292.pdf</t>
  </si>
  <si>
    <t>CTCD06</t>
  </si>
  <si>
    <t>Revisión por la segunda instancia</t>
  </si>
  <si>
    <t xml:space="preserve">De enero a la fecha han sido emitidas 18 resoluciones de 2a instancia de las cuales en 11 confirmó decisión, en 1 revocó sanción y en 6 modificó sanción. Se anexa archivo excel resumido y unas resoluciones </t>
  </si>
  <si>
    <t>2022 prueba pantalla resoluciones 2a inst.docx
2022 resumen res 2a inst.xlsx
EXP 7762 RESOLUCIÓN 1049.pdf
EXP 7767 RESOLUCIÓN 0044.pdf
EXP 7917 RESOLUCIÓN 0310.pdf</t>
  </si>
  <si>
    <t>Oficina de Control Interno</t>
  </si>
  <si>
    <t>Evaluación Independiente</t>
  </si>
  <si>
    <t>CIRC01</t>
  </si>
  <si>
    <t>Favorecimiento del ejercicio de auditoria</t>
  </si>
  <si>
    <t>Omisión en el ejercicio de  auditoria de evidencias y hechos relacionados con presuntas situaciones irregulares</t>
  </si>
  <si>
    <t>1. Inobservancia del Estatuto de Auditoria, por parte del auditor</t>
  </si>
  <si>
    <t>1) Deterioro de la imagen de la Empresa ante Entes de Control</t>
  </si>
  <si>
    <t>CTCI01</t>
  </si>
  <si>
    <t>Aplicación de Estatuto de Auditoria</t>
  </si>
  <si>
    <t>Valbuena Melenge, Luz Dary</t>
  </si>
  <si>
    <t>Of de Control Interno y Gestion</t>
  </si>
  <si>
    <t>20/04/2022</t>
  </si>
  <si>
    <t>El control corresponde a la aplicación del estatuto de auditoria como evidencia se adjunta la ayuda de memoria y la presentación de la auditoria Gestión de Mantenimiento que se desarrolla durante el primer semestre del 2022, en la cual se puede verificar que en el marco del ejercicio auditor se aborda el Estatuto.  El control se ejecuta de acuerdo a su diseño.</t>
  </si>
  <si>
    <t>AYU MEMO INICIO  AUD MTTO + AUDITADO.pdf
VF Presentacion Reunion Inicio Auditoría GESTION MANTENIMIENTO 020322.pptx</t>
  </si>
  <si>
    <t>2.Conflicto de interés del auditor para realizar el ejercicio de auditoria.</t>
  </si>
  <si>
    <t>CTCI08</t>
  </si>
  <si>
    <t>Verificar la sucripción de la Declaración de Independencia y Objetividad de Auditoría</t>
  </si>
  <si>
    <t>El  control se ejecuta de acuerdo a su diseño. Como evidencia se adjuntan las declaraciones de independencia y objetividad de los auditores en donde se demuestra que no presentan ningún conflicto de interés en lo relacionado con la Auditoria de Gestión de Mantenimiento la cual se desarrolla en el primer semestre del 2022, cabe anotar que para todas las auditorías realizadas por la OCIG opera el mismo procedimiento.</t>
  </si>
  <si>
    <t>AC1-001 DECLARACIÓN INDEPENDENCIA EDUARDO.pdf
AC1-002 DECLARACIÓN INDEPENDENCIA JOHANNA.pdf
AC1-003 DECLARACIÓN INDEPENDENCIA LEONARDO.pdf</t>
  </si>
  <si>
    <t>CIRC02</t>
  </si>
  <si>
    <t>Omisión del reporte a Entes de Control</t>
  </si>
  <si>
    <t>Omisión  del reporte a los Entes de Control de las presuntas situaciones irregulares identificadas en los Informes de Auditoria</t>
  </si>
  <si>
    <t>1. Inobservancia del Estatuto de Auditoria, por parte de la Jefatura de la Oficina de Control Interno y Gestión OCIG</t>
  </si>
  <si>
    <t>Secretaria General</t>
  </si>
  <si>
    <t>Oficina Asesora de Imagen Corporativa y Comunicaciones</t>
  </si>
  <si>
    <t>Gestión de Comunicaciones</t>
  </si>
  <si>
    <t>ECRC01</t>
  </si>
  <si>
    <t>Entregar información clasificada y/o no autorizada de la Empresa a cambio de dádivas</t>
  </si>
  <si>
    <t>Entregar información clasificada y/o no autorizada de la Empresa, a medios de comunicación masivos o a un tercero, a cambio de la aceptación de dádivas o el favorecimiento de un tercero.</t>
  </si>
  <si>
    <t>1. Conducta indebida por parte de los funcionarios</t>
  </si>
  <si>
    <t>1. Deterioro de la imagen reputacional de la Empresa ante algunos grupos de interés</t>
  </si>
  <si>
    <t>CTEC11</t>
  </si>
  <si>
    <t>Socialización del Código de Integridad a los colaboradores de OCIC</t>
  </si>
  <si>
    <t>Huerfano Alayon, Alba Luz</t>
  </si>
  <si>
    <t>Secretaria General - Of Asesora Imagen y Comunicaciones</t>
  </si>
  <si>
    <t xml:space="preserve">Teniendo en cuenta que los encuentros de socialización del Código de Integridad con todo el equipo de comunicaciones se hacen semestralmente, se ha programado realizar el primero durante el mes de junio y el segundo en el mes de noviembre de 2022.
 En estos encuentros, de aproximadamente dos horas cada uno, se hará la presentación formal de la política de integridad y de los componentes del Código, y posteriormente se desarrollará un conversatorio con ejemplos asociados a la gestión de comunicaciones, sobre las conductas que deben observarse en el ejercicio de los diferentes roles, funciones y actividades de los periodistas, creativos y demás colaboradores del área.
 El informe y evidencia sobre el primer encuentro se presentará en el segundo autocontrol programado para el 5 de septiembre de 2022.
 Es de anotar que, en las reuniones semanales del área, eventualmente y si el tema lo amerita, se hacen observaciones sobre el cuidado que se debe tener en ciertas actividades propias de la gestión, en las que podría incurrirse en violación de los valores, voluntaria o involuntariamente. </t>
  </si>
  <si>
    <t>CTEC06</t>
  </si>
  <si>
    <t>Visto bueno de la información  y piezas de comunicación</t>
  </si>
  <si>
    <t xml:space="preserve">Con el fin de avalar la pieza informativa final, antes de su publicación, en los meses de enero, febrero, marzo y abril de 2022, se gestionó la respectiva aprobación de los avisos de cortes de agua, antes de su orden de publicación en los medios / canales de comunicación elegidos.
 Se adjunta informe con pantallazos de correos de aprobación de los avisos de prensa / cortes de agua, aprobados. </t>
  </si>
  <si>
    <t>Aprobación piezas cortes de agua Enero 2022.pdf
Aprobaciones Cortes de Agua Febrero 2022.pdf
Aprobaciones Cortes.agua Abril 2022.pdf
Aprobaciones Cortes.agua Marzo 2022.pdf</t>
  </si>
  <si>
    <t xml:space="preserve">Gerencia Corporativa de Servicio al Cliente, Gerencia Corporativa Sistema Maestro,  Gerencia Corporativa Ambiental, </t>
  </si>
  <si>
    <t>Gerencias de Zona 1-5, Dirección de Gestión Comunitaria, Dirección de Gestión Predial,  Planta de Tratamiento de Aguas Residuales El Salitre, Dirección Gestión Ambiental del Sistema Hídrico</t>
  </si>
  <si>
    <t>Gestión Social</t>
  </si>
  <si>
    <t>MSRC01</t>
  </si>
  <si>
    <t>Gestión indebida de los recursos del componente social o servicios de la Empresa, para la obtención de beneficios particulares.</t>
  </si>
  <si>
    <t>Utilización indebida de los recursos del componente social con el fin de favorecer intereses particulares</t>
  </si>
  <si>
    <t xml:space="preserve">1) Tramitar solicitudes de servicios que no sean competencia de la Empresa por parte del Equipo Social </t>
  </si>
  <si>
    <t>1) Impacto operativo por demoras en la atención de otras solicitudes
2) Deterioro de la imagen ante Entes de Control u otros grupos de interés
3) Impacto Económico por la utilización indebida de recursos
4) Impacto legal por el inicio de actuaciones administrativas o judiciales en contra de la Empresa, por pretensiones de la comunidad frente a la continuidad en la atención de servicios que no son competencia de la EAAB</t>
  </si>
  <si>
    <t>CTMS01</t>
  </si>
  <si>
    <t>Gestionar solicitud ante área competente</t>
  </si>
  <si>
    <t>Sarmiento Remolina, Miguel Angel</t>
  </si>
  <si>
    <t>Ger Servicio al Cliente - Dir Gestion Comunitaria</t>
  </si>
  <si>
    <t>En este trimestre (enero, febreo, y marzo), se adjuntan los informes  ejecutivo de gestión, pertenecientes al proceso Gestión Social. En el capítulo denominado : Gestión y Seguimiento a Solicitudes, se observan todas las solicitudes recibidas por las área competentes.</t>
  </si>
  <si>
    <t>INFORME GESTION SOCIAL ENERO 2022 - copia.docx
INFORME GESTION SOCIAL FEBRERO 2022.docx
INFORME GESTION SOCIAL MARZO 2022.docx</t>
  </si>
  <si>
    <t>2)  Realizar actividades que no sean competencia de la empresa o por presión e influencia de diferentes actores políticos y sociales</t>
  </si>
  <si>
    <t>CTMS03</t>
  </si>
  <si>
    <t>Seguimiento del Plan de gestión social empresarial</t>
  </si>
  <si>
    <t>SE ADJUNA PLAN DE GESTION SOCIAL CON SU RESPECTIVO SEGUIMIENTO</t>
  </si>
  <si>
    <t>30200 - PLAN DE GESTION SOCIAL EMPRESARIAL 2022.xls</t>
  </si>
  <si>
    <t xml:space="preserve">3) Incumplimiento del plan de gestión social de los contratistas de obra </t>
  </si>
  <si>
    <t>1) Deterioro de la imagen ante Entes de Control u otros grupos de interés
2) Impacto Económico por la utilización indebida de recursos
3) Impacto legal por el inicio de actuaciones administrativas o judiciales en contra de la Empresa, por pretensiones de la comunidad frente a la continuidad en la atención de servicios que no son competencia de la EAAB</t>
  </si>
  <si>
    <t>CTMS06</t>
  </si>
  <si>
    <t>Reunión de seguimiento al componente social con el contratista y la interventoria</t>
  </si>
  <si>
    <t>SE ADJUNTAN ACATS DE REUNIONS CON CONTRATISTAS E INTEREVENTORIA, DONDE SE HACE SEGUIMIENTO AL CUMPLIMINETO DEL PLAN DE GESTION SOCIAL DE CADA OBRA Y ADEMAS CON EL PRESUPUESTO . SE ANEXAN ACTAS DE SOPORTE DE PROYECTOS DE ENERO FEBRERO Y MARZO</t>
  </si>
  <si>
    <t>Acta de reunion de seguimiento Febrero.pdf
Acta de reunion de seguimiento Marzo.pdf
Acta de Reunión DGC Enero.pdf
acta enero.pdf
acta febrero.pdf
acta marzo.pdf
Acta reunion de seguimiento Enero.pdf
Ayuda Memoria 22 Marzo 2022 SOSTENIBILIDAD (2) FIRMADA.pdf
Comité Gestión Social 23-02-22.pdf
Juan Amarillo 04-27-2022 14.32.pdf
Juan Amarillo enero 2022.pdf
Juan Amarillo febrero 2022.pdf
Juan Amarillo marzo 2022.pdf</t>
  </si>
  <si>
    <t>Gerencia Corporativa Sistema Maestro</t>
  </si>
  <si>
    <t>Dirección Bienes Raíces</t>
  </si>
  <si>
    <t>Gestión Predial</t>
  </si>
  <si>
    <t>FPRC01</t>
  </si>
  <si>
    <t>Aceptar avalúos comerciales o actividades económicas inconsistentes o alteradas con la intención de  sobrevalorar los predios objeto de adquisición</t>
  </si>
  <si>
    <t>1. Aceptar métodos de valoración económica alterados o dar una interpretación sesgada  de la normativa aplicable para sobrevalorar los predios por parte del equipo interdisciplinario de la Dirección, con el fin de favorecer intereses particulares</t>
  </si>
  <si>
    <t>1. Impacto económico por el detrimento patrimonial al pagar mayores valores por los predios
2. Deterioro de la imagen de la Entidad ante Entes de Control y otros grupos de interés.</t>
  </si>
  <si>
    <t>CTFP03</t>
  </si>
  <si>
    <t>Revisión de insumos de avalúos entregados por los grupos de Adquisición Predial</t>
  </si>
  <si>
    <t>Castro Calderon, Viviana Alejandra</t>
  </si>
  <si>
    <t>Ger Sistema Maestro - Dir Bienes Raices</t>
  </si>
  <si>
    <t>Con el objeto de garantizar que los avalúos solicitados cumplan con los documentos soporte de conformidad con el Decreto 1420 de 1998 y la Resolución IGAC 620 de 2008, se lleva a cabo la verificación de la norma de uso del suelo, plano predial, tipo de avalúo solicitado, áreas de terreno y construcción, estudio de títulos entre otros, con el fin suministrar a la lonja los soportes necesarios para la elaboración de un correcto y preciso avalúo comercial. 
 El profesional experto de avalúos recibe de los profesionales técnicos y jurídicos del proyecto de adquisición, los documentos necesarios para la solicitud de los avalúos comerciales a la lonja o firma avaluadora, de conformidad con la reglamentación vigente. posteriormente realiza la revisión y con esta la aprobación que se materializa en el oficio radicado de solicitud de elaboración de avalúo dirigido a la lonja. 
 Durante el período objeto de autocontrol, esto es 1 de enero al 30 de abril de 2022, se realizó la solicitud de 20 avalúos mediante los oficios 2520001-S-2022-047705 del 24 de febrero de 2022 y 2520001-S-2022-049802 del 24  y 25 de febrero de 2022 respectivamente a la Consultora de Ingeniería y Desarrollo Urbano SAS (CIDU) .</t>
  </si>
  <si>
    <t>CTFP03 -SOLICITUD DE AVALÚOS CORTE 30-04-2022.xlsx
SOLICITUD AVALUO S-2022-049802 25-02-2022.pdf
SOLICITUD AVALUOS  S-2022-047705 24-02-2022.pdf</t>
  </si>
  <si>
    <t>CTFP02</t>
  </si>
  <si>
    <t>Control de calidad del Avalúo y aprobación por la Mesa Técnica de Avalúos</t>
  </si>
  <si>
    <t xml:space="preserve"> 
 Descripción de la actividad:
 Como garantía a la calidad y cumplimiento de las normas y metodologías que rigen la actividad de avalúos comerciales para la adquisición predial en el marco de la Ley 9 de 1989 y la Ley 388 de 1997, se lleva a cabo la revisión y control de calidad de los avalúos a través de la mesa técnica, durante el período objeto de autocontrol, esto es 1 de enero al 30 de abril de 2022, se realizó el control de calidad de 21 avalúos,  se adjuntan 11 actas debidamente suscritas por los profesionales Técnicos y el Jefe de División Dirección Bienes Raíces.  
 -Se adjuntan once (11) Actas y un (1) archivo Excel consolidado de revisión de avalúos corte 30-04-2022 </t>
  </si>
  <si>
    <t>ACTA 2022-001-A.pdf
ACTA 2022-002-A.pdf
ACTA 2022-003-A.pdf
ACTA 2022-004-A.pdf
ACTA 2022-005-A.pdf
ACTA 2022-006-A.pdf
ACTA 2022-007-A.pdf
ACTA 2022-008-A.pdf
ACTA 2022-009-A.pdf
ACTA 2022-010-A.pdf
ACTA 2022-011-A.pdf
CONSOLIDADO REVISION AVALÚOS CORTE 30-04-2022.xlsx</t>
  </si>
  <si>
    <t>2. Emitir observaciones e insumos del componente predial a la Entidad correspondiente para alterar el valor del avalúo  por parte del equipo interdisciplinario de la Dirección, con el fin de favorecer intereses particulares</t>
  </si>
  <si>
    <t>FPRC02</t>
  </si>
  <si>
    <t xml:space="preserve">Manipular los insumos e información del componente predial </t>
  </si>
  <si>
    <t>Manipular los insumos e información del componente predial para el reconocimiento de factores de compensación adicionales o la adquisición de predios no requeridos por la Empresa.</t>
  </si>
  <si>
    <t>1. Intereses particulares en la adquisición de predios o el reconocimiento de factores de compensación para los propietarios o mejoratarios de los predios, para beneficio propio o de un tercero.</t>
  </si>
  <si>
    <t>1. Impacto económico por el detrimento patrimonial derivado de la adquisión de predios no requeridos, mayores valores pagados por compensaciones, y sanciones impuestas por los Entes de Control.
2. Deterioro de la imagen de la Entidad ante Entes de Control y otros grupos de interés.
3. Impacto legal por el inicio de actuaciones administrativas.</t>
  </si>
  <si>
    <t>CTFP04</t>
  </si>
  <si>
    <t>Revisión  y verificación de insumos del componente predial</t>
  </si>
  <si>
    <t>CTFP05</t>
  </si>
  <si>
    <t>Verificación en terreno de información predial</t>
  </si>
  <si>
    <t xml:space="preserve">Se realiza en terreno la verificación de la información presentada por los consultores, para ello se adelantó visita de reconocimiento y verificación predial para los proyectos denominado: “Laguna Monteblanco y Brazo Humedal Juan Amarillo”.  
 Medio de Verificación:   
 Ayudas de Memoria con registro fotográfico y registro de asistencia  
  Ayuda de memoria con registro fotográfico y firma de asistentes del recorrido adelantado en el proyecto: Laguna Monteblanco del 16/03/2022.  
 Ayuda de memoria con registro fotográfico y lista de asistentes del recorrido realizado al proyecto: Humedal Brazo Juan Amarillo el   22/04/2022.  
</t>
  </si>
  <si>
    <t>VISITA A TERRENO BRAZO JUAN AMARILLO 21-04-2022.pdf
VISITA A TERRENO PROYECTO LAGUNA MONTEBLANCO 16-03-2022.pdf</t>
  </si>
  <si>
    <t>CTFP06</t>
  </si>
  <si>
    <t>Validación de la información censal</t>
  </si>
  <si>
    <t>Se señala  que a la fecha no se han adelantado visitas a terreno relacionadas con  este control, lo anterior teniendo en cuenta que los proyectos nuevos que han ingresado a la Dirección, en su gran mayoría corresponden a constituciones de servidumbres o lotes, que no ameritan ingreso al programa de reasentamiento, no serán beneficiarios del factor de vivienda de reposición,  tal como lo consignan  los conceptos sociales y registros fotográficos aportados por los consultores y validados con los documentos que soportan la revisión de insumos conforme a la norma NS 178, es decir análisis  de insumos de los componentes técnico, jurídico y social.  
 Evidencias:  Por lo anterior, no se adjuntan soportes de acuerdo con lo informado en la descripción de la actividad.</t>
  </si>
  <si>
    <t>2. Falta de actualización de la información predial, censal, y verificación en terreno de cada de unos de los predios solicitados por la ARS.</t>
  </si>
  <si>
    <t>Direcciones de: Abastecimiento, Red Matriz Acueducto y de Acueducto y Alcantarillado de las Zonas 1, 2, 3, 4 y 5</t>
  </si>
  <si>
    <t>Servicio Acueducto</t>
  </si>
  <si>
    <t>MARC01</t>
  </si>
  <si>
    <t>Hacer uso indebido de los recursos y/o materiales de la empresa para beneficio propio o de un tercero, en actividades que no estén autorizados por la entidad</t>
  </si>
  <si>
    <t>Hacer uso indebido de los recursos y/o materiales de la empresa destinados a la ejecución de actividades de diseño, construcción, operación y mantenimiento de la infraestructura de acueducto,  que no estén autorizados por la entidad, para beneficio propio o de un tercero.</t>
  </si>
  <si>
    <t>1. Insuficiente control y seguimiento a las actividades operativas que realizan las comisiones de trabajo y al consumo de los materiales.</t>
  </si>
  <si>
    <t>1. Impacto operativo por demoras o fallos en la realización de actividades. 
2. Deterioro de la imagen ante algunos grupos de interés por el incumplimiento del objeto misional
3. Impacto económico generado por la pérdida de recursos
4. Impacto legal por posibles requerimientos de Entes de Control</t>
  </si>
  <si>
    <t>CTMA01</t>
  </si>
  <si>
    <t>Seguimiento a las órdenes de trabajo de las Direcciones de Abastecimiento y Red Matriz Acueducto</t>
  </si>
  <si>
    <t>Lopez Lopez, Jose Gilberto</t>
  </si>
  <si>
    <t>Ger Sistema Maestro - Dir Abastecimiento
Ger Sistema Maestro - Dir Red Matriz Acueducto</t>
  </si>
  <si>
    <t xml:space="preserve">Se adjunta seguimiento avisos SAP Tipo B1 a B6 con relación de avisos creados, atendidos y pendientes con corte a Marzo de  2022
Se adjunta reporte boletin de trabajo comisión de mantenimientode Enero 2 de 2022 y  y boletín de trabajo comisión de servicios especiales de 5 de Enero de 2022 </t>
  </si>
  <si>
    <t>INDICADOR B1-B6 MARZO 2022 DEF WOMV-1.xlsx
Boletin de trabajo de mantenimiento y comision especial.pdf</t>
  </si>
  <si>
    <t>Direcciones de: Abastecimiento, Red Matriz Acueducto y de Acueducto y Alcantarillado de las Zonas 1, 2, 3, 4 y 6</t>
  </si>
  <si>
    <t>CTMA02</t>
  </si>
  <si>
    <t>Agudelo Cruz, Gina Paola
Lopez Lopez, Jose Gilberto</t>
  </si>
  <si>
    <t xml:space="preserve">Se adjunta seguimiento a Marzo de 2022 de avisos Tipo B1 a B6 que contienen la relación de avisos creaados atendidos y pendietnes por atender
Se adjuntan capturas de órdenes de trabajo en el aplicativo (SGO), mediante el cual se realiza control de la asignación y gestión del trabajo para los servicios de Acueducto. Las zonas realizan las visitas aleatorias a campo a través de los ingenieros de turno e inspectores en concordancia con la programación de verificación de avisos o mediante contratos de verificación por medio del cual se valida que los requerimientos existan y que se realice la ejecución del mismo, para tal evento se adjunta copia de las minutas de los contratos vigentes para el área de verificación.
Se adjunta reporte boletin de trabajo comisión de mantenimientode Enero 2 de 2022 y  y boletín de trabajo comisión de servicios especiales de 5 deEnero de 2022 </t>
  </si>
  <si>
    <t>INDICADOR B1-B6 MARZO 2022 DEF WOMV-1.xlsx
CONTRATO DE VERIFICACION Z2.pdf
CTMA02 ORDENES ACUEDUCTO ZONA 3.pdf
CTMA02_1 Z4.pdf
CTMA02_2 Z4.pdf
CTMA02-1 Z1.pdf
CTMA02-2 Z1.pdf
CTMA02-3 Z1.pdf
MINUTA DEL CONTRATO 1357-2020 CTMA02 - CTML02.pdf
MODIFICACION N.02 LEGALIZADA CTO 1357-2020 CTMA02 - CTML02.pdf
ORDENES SGO ACUEDUCTO ZONA 5.pdf
PRORROGA 1 CONTRATO 1357-2020 CTMA02 - CTML02.pdf
Boletin de trabajo de mantenimiento y comision especial.pdf
Boletin de trabajo de mantenimiento y comision especial.pdf</t>
  </si>
  <si>
    <t>Direcciones de: Abastecimiento, Red Matriz Acueducto y de Acueducto y Alcantarillado de las Zonas 1, 2, 3, 4 y 7</t>
  </si>
  <si>
    <t>CTMA03</t>
  </si>
  <si>
    <t>Agudelo Cruz, Gina Paola
Lopez Lopez, Jose Gilberto
Moncada Barragan, Johanna Lizeth</t>
  </si>
  <si>
    <t>Ger Sistema Maestro - Dir Abastecimiento
Ger Sistema Maestro - Dir Red Matriz Acueducto
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</si>
  <si>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Se adjunta informe de gestión contrato de prestación de servicios 2–05–25400–0524-2022  suscrito con Heiner Eduardo Cuello Mieles para PRESTACIÓN DE SERVICIOS PARA LA CONSERVACIÓN, CONTROL Y CARGUE DE LOS DOCUMENTOS DE LA DIRECCIÓN RED MATRIZ ACUEDUCTO  con corte a Marzo de 2022.
Se adjuntan actas de los subcomités de seguimiento de los contratos de las zonas, en donde se da cuenta de los avances de los contratos.
Como soporte de seguimiento la verificación aleatoria sobre requisitos contractuales de actividades operativas ejecutadas por los contratistas, se adjunta:
 1. Evidencia del formato MPFB0202F15 Informe Gestión contrato prestación de servicios persona natural correspondiente al contrato No.  2-05-25300-0535-2022 con corte 01/04/2022 a 30/04/2021 con fecha de aprobación 04/05/2022 por parte del supervisor aprobando las actividades ejecutadas en dicho periodo.</t>
  </si>
  <si>
    <t>MPFB0201F26-01 Informe Gestión #3 Contrato Prest. Serv. Persona Natural - Cto 0524-2022. Heiner C JGLL PDF.pdf
ACTA No. 1 COMITÉ ENERO0001 Z5.pdf
ACTA No. 2 COMITÉ FEBRERO 0001 Z5.pdf
ACTA No. 3 COMITÉ MARZO0001 Z5.pdf
ACTA No. 4 COMITÉ ABRIL0001 Z5.pdf
AYUDA DE MEMORIA comite de obras 2022 1 ENERO.pdf
CTMA03-1 Z1.pdf
CTMA03-2 Z1.pdf
CTMA03-AYUDA DE MEMORIA Y LISTA DE ASISTENCIA DEL 27 DE ENERO.pdf
CTMA03-CTML3_1 Z4.pdf
CTMA03-CTML3_2 Z4.pdf
MPFD0801F05-01 AYUDA DE MEMORIA comite obras 2022 2 MARZO.pdf
4. Informe de Gestión_abril_2022.pdf</t>
  </si>
  <si>
    <t>CTMA18</t>
  </si>
  <si>
    <t>Se adjuntan órdenes de acueducto y/o archivo de planilla del SGO mediante el cual se realiza control de la asignación y gestión del trabajo para los servicios de Acueducto</t>
  </si>
  <si>
    <t>CTMA18 - ORDENES ACUEDUCTO ZONA 3.pdf
CTMA18 Z4.pdf
CTMA18-1 Z1.pdf
CTMA18-2 Z1.pdf
CTMA18-3 Z1.pdf
CTMA18-4 Z1.pdf
CTMA18-5 Z1.pdf
CTMA18-6 Z1.pdf
CTMA18-7 Z1.pdf
CTMA18-8 Z1.pdf
ordenes de trabajo Z2.pdf
ORDENES SGO ACUEDUCTO ZONA 5.pdf</t>
  </si>
  <si>
    <t>Direcciones de: Abastecimiento, Red Matriz Acueducto y de Acueducto y Alcantarillado de las Zonas 1, 2, 3, 4 y 8</t>
  </si>
  <si>
    <t>2. Desconocimiento de los procedimientos y falta de claridad en los controles de cómo realizar la devolución de los elementos de la infraestructura que son retirados de la operación, el manejo de la chatarra y del almacenamiento temporal dentro de las centrales operativas y plantas de la empresa.</t>
  </si>
  <si>
    <t>Secretaria General, Gerencias Corporativas</t>
  </si>
  <si>
    <t>Dirección de Contratación y Compras, Direcciones y Gerencias</t>
  </si>
  <si>
    <t>Gestión Contractual</t>
  </si>
  <si>
    <t>FBRC01</t>
  </si>
  <si>
    <t>Contratación de bienes y servicios en condiciones que no corresponden a la realidad del mercado, del sector, las necesidades de la Empresa o que contravienen los principios de imparcialidad, economía e igualdad.</t>
  </si>
  <si>
    <t>Contratación de bienes y servicios en condiciones que no corresponden a la realidad del mercado, del sector, las necesidades de la Empresa o que contravienen los principios de selección objetiva, economía e igualdad.</t>
  </si>
  <si>
    <t>1. Manipulación del presupuesto por parte del personal de la Dirección de Contratación  y Compras, o de las áreas, en favorecimiento propio o de un tercero</t>
  </si>
  <si>
    <t>1. Impacto legal por sanciones administrativas o judiciales
2. Impacto económico por el pago de sanciones
3. Impacto en la imagen ante Entes de Control y otros grupos de interés</t>
  </si>
  <si>
    <t>CTFB01</t>
  </si>
  <si>
    <t>Verificación precios de referencia SAI</t>
  </si>
  <si>
    <t>Camelo Penaloza, Gerardo
Ramirez Mosquera, Carolina</t>
  </si>
  <si>
    <t>Secretaria General - Dir Contratacion y Compras</t>
  </si>
  <si>
    <t>Se toma como referencia el proceso ICSM-1512-2021 del cual se adjunta pantallazo de la verificación del presupuesto a través del SGI por parte de la DCC.</t>
  </si>
  <si>
    <t>REVISIÓN SGI PROCESO ICSC 1512-2021.xlsx
REVISISIÓN SGI PROCESO ICSC-1512-2021.docx</t>
  </si>
  <si>
    <t>Secretaria General, Gerencia General</t>
  </si>
  <si>
    <t>2. Direccionamiento de los requisitos del estudio previo y/o de las condiciones y términos del proceso de selección, en favorecimiento propio o de un tercero</t>
  </si>
  <si>
    <t>CTFB02</t>
  </si>
  <si>
    <t>Revisión interdisciplinaria Estudios previos</t>
  </si>
  <si>
    <t>Camelo Penaloza, Gerardo</t>
  </si>
  <si>
    <t>Se toma como muestra el proceso ICSM-1512-2021
 De dicho proceso se realizo mesa de trabajo con el propósito de realizar los respectivos ajustes del proceso. Se adjuntan copias de los correos correspondientes a observaciones para ajuste del proceso, imagen de la programación de la mesa de trabajo para la revisión de dichos ajustes como del link de acceso para diseños de la solicitud.</t>
  </si>
  <si>
    <t>REVISIÓN ESTUDIOS PREVIOS.docx</t>
  </si>
  <si>
    <t>3. Definición del alcance o especificaciones por parte de las áreas, en la solicitud de contratación, que no correspondan a las necesidades reales de la Empresa,  en favorecimiento propio o de un tercero</t>
  </si>
  <si>
    <t>CTFB03</t>
  </si>
  <si>
    <t>Validación de solicitud de contratación Vs el Plan de compras y contratación.</t>
  </si>
  <si>
    <t>Se toma como muestra el proceso ICSM-1512-2021
 De conformidad con lo definido en el Manual de Contratación, los procesos que requieran adelantar las áreas deberán estar incorporados en el plan de contratación anual, se adjunta pantallazos de la radicación del proceso que se toma como muestra, así como los IDS que lo identifican dentro del plan.</t>
  </si>
  <si>
    <t>VALIDACIÓN SOLICITUD DE CONTRATACIÓN.docx</t>
  </si>
  <si>
    <t>4. Manipulación de las ofertas o de los resultados de la evaluación por parte del Comité Evaluador en favorecimiento de un tercero.</t>
  </si>
  <si>
    <t>CTFB04</t>
  </si>
  <si>
    <t>Acceso restringido a las ofertas y evaluación de las ofertas</t>
  </si>
  <si>
    <t xml:space="preserve">
 Se toma como muestra el proceso ICSC 1512-2021
 De conformidad con lo definido en el manual de contratación, el comité evaluador cuenta con total autonomía para realizar la evaluación de ofertas, razón por la cual la herramienta Sap Ariba se encuentra parametrizada para habilitar la apertura de las ofertas al comité que sea delegado.
 Se adjunta evidencia del equipo de trabajo para el comité evaluador dentro de la herramienta Sap Ariba.
	</t>
  </si>
  <si>
    <t>ACCESO RESTRINGIDO ICSC 1512-2021.docx
NOMBRAMIENTO COMITÉ EVALUADOR.docx</t>
  </si>
  <si>
    <t>CTFB06</t>
  </si>
  <si>
    <t>Designación objetiva integrantes del comité evaluador</t>
  </si>
  <si>
    <t>Se toma como muestra el proceso ICSM-1512-2021.
 De conformidad con lo definido en el Manual de Contratación para las invitaciones públicas y públicas simplificadas, se realiza la conformación del comité evaluador por parte del Director de Contración, designación que es aceptada por cada uno de sus miembros, para la muestra se adjunta formato de designacion del comité evaluador y su estatus de aprobación en la plataforma Sap Ariba.</t>
  </si>
  <si>
    <t>Designación Comité Evaluador ICSC-1512-2021.pdf
NOMBRAMIENTO COMITÉ EVALUADOR.docx</t>
  </si>
  <si>
    <t>CTFB07</t>
  </si>
  <si>
    <t>Traslado del informe de evaluación</t>
  </si>
  <si>
    <t>Se toma como muestra el proceso ICSM-1512-2021
 De conformidad a lo definido en el manual de contratación, efectuada la evaluación se realiza traslado a los oferentes para sus observaciones, efectuadas las mismas se realiza un segundo informe de evaluación. Se adjuntan los informes de evaluación del proceso.</t>
  </si>
  <si>
    <t>ICSC-1512-2021 INFORME 1.pdf
ICSC-1512-2021 INFORME 2.pdf
UBICACIÓN INFORME DE EVALUACIÓN.docx</t>
  </si>
  <si>
    <t>CTFB08</t>
  </si>
  <si>
    <t>Mecanismo aleatorio método de asignación de puntaje oferta económica</t>
  </si>
  <si>
    <t>Se toma como muesta el proceso ICSM-1512-2021
 Se adjunta como evidencia el acta con la cual se asignan los puntajes de las ofertas económicas remitadas por los oferentes con la cual se cumple lo estipulado en el manual de contratación.</t>
  </si>
  <si>
    <t>MECANISMO ALEATORIO ASIGNACIÓN PUNTAJE.pdf
TRM CAMBIO.pdf
UBICACIÓN MECANISMO ALEATORIO ASIGNACIÓN PUNTAJE.docx</t>
  </si>
  <si>
    <t>Dirección de Contratación y Compras</t>
  </si>
  <si>
    <t>FBRC02</t>
  </si>
  <si>
    <t>Selección de proveedores de bienes y servicios en el que se omite el principio de publicidad</t>
  </si>
  <si>
    <t>Selección de proveedores de bienes y servicios en el que se omiten los principios de transparencia y publicidad</t>
  </si>
  <si>
    <t>1. Establecimiento de plazos limitados para la presentación de las propuestas o atención de las observaciones del informe de evaluación por parte del Comité Evaluador, con el fin de favorecer a un oferente.</t>
  </si>
  <si>
    <t>1. Impacto legal por PQRS de los interesados en el proceso
2. Impacto en la imagen ante los interesados en el proceso</t>
  </si>
  <si>
    <t>CTFB05</t>
  </si>
  <si>
    <t>Cronograma para el desarrollo del proceso</t>
  </si>
  <si>
    <t>Se toma como muestra el proceso ICSM-1512-2021
 Las invitaciones públicas y públicas simplificadas cuentan con cronograma del proceso el cual hace parte de las condiciones y términos de la invitación, para la muestra se adjunta cronograma del proceso.
 Todos los documentos asociados al proceso se encuentran en Sap Ariba y publicados en la página web de la EAAB ESP.</t>
  </si>
  <si>
    <t>CRONOGRAMA PROCESO ICSC-1512-2021.docx</t>
  </si>
  <si>
    <t>2. Divulgación limitada de los procesos de selección en los canales de comunicación establecidos, por parte de la Dirección de Contratación  y Compras</t>
  </si>
  <si>
    <t>CTFB09</t>
  </si>
  <si>
    <t>Publicación en página web de la EAAB-ESP y periódicos</t>
  </si>
  <si>
    <t>Se toma como muestra el proceso ICSM-1512-2021
 Adjuntamos evidencia de la publicación del proceso.</t>
  </si>
  <si>
    <t>Publicación Aviso de Prensa Ariba.docx
Publicacion Aviso de Prensa.pdf
Publicacion Proceso Pagina Web.pdf</t>
  </si>
  <si>
    <t>Secretaría General, Gerencias Corporativas</t>
  </si>
  <si>
    <t>Gerencias y Secretaria General</t>
  </si>
  <si>
    <t>FBRC03</t>
  </si>
  <si>
    <t>Ejecución financiera del contrato que no corresponde a la realidad técnica y fáctica del contrato</t>
  </si>
  <si>
    <t>1. Autorización  de pagos a contratistas por parte del Supervisor/Interventor, respecto a actividades no ejecutadas o que no corresponden a las especificaciones tecnicas del contrato, en favorecimiento propio y/o del contratista</t>
  </si>
  <si>
    <t>1. Impacto operativo por interrupción de las operaciones o reprocesos
2. Impacto en la imagen ante Entes de Control
3. Impacto económico por pagos no justificados</t>
  </si>
  <si>
    <t>CTFB10</t>
  </si>
  <si>
    <t>Seguimiento a la Supervisión e Interventoría por el ordenador de gasto</t>
  </si>
  <si>
    <t>Guerrero Ardila, Miller German</t>
  </si>
  <si>
    <t>Gerencia Corporativa Liquidación Aseo
Gerencia Financiera
Gerencia Planeamiento y Control
Secretaria General
Gerencia Juridica
Gerencia Sistema Maestro
Gerencia Servicio al Cliente
Gerencia Gestion Humana y Administrativa
Gerencia Ambiental
Gerencia de Tecnologia
Gerencia General</t>
  </si>
  <si>
    <t>En el marco del cumplimiento de la Res. 164 de 2014, los Ordenadores del gasto, tienen como responsabilidad la realización de los subcomités de control interno en el que realizan seguimiento bimestral a las actividades desarrolladas por el Supervisor e Interventor y seguimiento al avance de los contratos. Se presenta una muestra de las actas de los subcomités realizados durante el período 01 enero al 30 de abril de 2022, por parte de las Gerencias: Planeamiento y Control, Zona 1, Gestión Humana y Administrativa y Tecnología.
 Nota: Tener en cuenta que en el marco del cumplimiento de la Resolución 164 de 2014, estas actas deben ser enviadas a la OCIG.</t>
  </si>
  <si>
    <t>1 Acta Subcomité CI No 1 Z1 -Feb 2022_ZONA 1.pdf
1. Acta 1 Sub comite de control interno 2022_GCPC.pdf
Acta subcomité Control Interno GCGHA 1-2022_GCGHA.pdf
G. Tecnología.zip</t>
  </si>
  <si>
    <t>2.  Autorización  de pagos a contratistas por parte del Supervisor/Interventor, por mayor valor, precios unitarios o ítems diferentes a los estipulados en las condiciones y términos del contrato, en plazos/formas de pago diferentes.</t>
  </si>
  <si>
    <t>3. Inadecuado manejo o inversión de los recursos, o falta de amortización del anticipo por parte del contratista</t>
  </si>
  <si>
    <t>CTFB11</t>
  </si>
  <si>
    <t>Revisión informe de gestión y estado de avance del contrato</t>
  </si>
  <si>
    <t>Gerencia Financiera
Gerencia Planeamiento y Control
Secretaria General
Gerencia Juridica
Gerencia Sistema Maestro
Gerencia Servicio al Cliente
Gerencia Gestion Humana y Administrativa
Gerencia Ambiental
Gerencia de Tecnologia
Gerencia General</t>
  </si>
  <si>
    <t xml:space="preserve">Los supervisores e interventores tienen como responsabilidad la revisión mensual del Informe de gestión presentado por el contratista y la realización del estado de avance del contrato, lo cual es requisito previo para la entrada de mercancía y realización del pago. Esta información se puede revisar en el expediente electrónico del contrato que reposa en el Archivo Electrónico del Lotus.
 Se descarga muestra de la evidencia del control para los contratos: 1-01-25500-1462-2019 y 2-05-11900-1296-2021 </t>
  </si>
  <si>
    <t>Estado avance 1-01-25500-1462-2019.pdf
Informe gestión 1-01-25500-1462-2019.pdf
Informe y estado de avance 2-05-11900-1296-2021.pdf</t>
  </si>
  <si>
    <t>4. Demora injustificada para aprobar o autorizar pagos al contratista por parte del supervisor/interventor, con  el fin de obtener beneficios particulares.</t>
  </si>
  <si>
    <t>FBRC04</t>
  </si>
  <si>
    <t>Divulgación a terceros de información privilegiada utilizada para la elaboración de los estudios previos o de condiciones y términos de los procesos de selección, con el fin de favorecer intereses particulares</t>
  </si>
  <si>
    <t>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t>
  </si>
  <si>
    <t>1. Impacto operativo por la suspensión o terminación del proceso de selección
2. Deterioro de la imagen ante los Entes de Control  e interesados en los procesos de selección
3. Impacto legal por reclamaciones o denuncias de oferentes o interesados, así como requerimientos de Entes de Control
4. Impacto económico por eventuales demandas con pretensiones económicas por parte de los participantes en el proceso.</t>
  </si>
  <si>
    <t>CTFB13</t>
  </si>
  <si>
    <t>Mecanismo aleatorio para escogencia de oferentes</t>
  </si>
  <si>
    <t xml:space="preserve">
  Se toma como muestra el proceso ICSM-1512-2021.
 Adjuntamos acta de  puntajes definidos dentro del mecanismo aleatorio del proceso.
</t>
  </si>
  <si>
    <t>MECANISMO ALEATORIO LISTA ELEGIBLES.pdf
UBICACIÓN MECANISMO ALEATORIO OFERENTES.docx</t>
  </si>
  <si>
    <t>CTFB14</t>
  </si>
  <si>
    <t>Firma de Compromiso anticorrupción  y Código de Integridad EAAB</t>
  </si>
  <si>
    <t xml:space="preserve">Se toma como muestra el proceso ICSM-1512-2021
 Uno de los requisitos definidos en las condiciones y términos para presentar oferta, se encuentran los formatos de compromiso de anticorrupción y cumplimiento del código de intergridad, los cuales deben ser suscritos por el representante legal de cada oferente.
 Se adjunta como el pantallazo donde se observa la solicitud y cargue del compromiso anticorrupción  y cumplimiento del código del oferente. </t>
  </si>
  <si>
    <t>COMPROMISO ANTICORRUPCIÓN-CODIGO INTEGRIDAD.docx</t>
  </si>
  <si>
    <t>CTFB38</t>
  </si>
  <si>
    <t>Constitución de Garantías contractuales por parte del personal vinculado mediante contrato por prestación de servicios profesionales en la Dir. Contratación y Compras</t>
  </si>
  <si>
    <t xml:space="preserve">Los contratos de servicios profesionales de la Dirección de Contratación incluye la cláusula septima para la expedición de las garantías. 
 Se sube como muestra la solicitud de contratación y minuta contractual de una de las colaboradoras de la Dirección. </t>
  </si>
  <si>
    <t>MINUTA ISG 0164-2022.pdf
Solicitud de contratación.docx</t>
  </si>
  <si>
    <t>Gerencia Corporativa Financiera</t>
  </si>
  <si>
    <t>Dirección Tesorería</t>
  </si>
  <si>
    <t>Gestión Financiera</t>
  </si>
  <si>
    <t>FFRC03</t>
  </si>
  <si>
    <t>Gestionar el Portafolio de inversiones favoreciendo intereses particulares o de terceros</t>
  </si>
  <si>
    <t>Negociación del portafolio de inversiones favoreciendo intereses particulares o de terceros en la compra y/o venta de títulos valores o divisas.</t>
  </si>
  <si>
    <t>1.Manipulación de la información en la gestión del Portafolio de inversiones por parte de la Dirección de Tesorería.</t>
  </si>
  <si>
    <t>1. Impacto económico por menores rendimientos financieros para la Entidad y sanciones económicas por parte de Entes de Control
2. Impacto legal debido a requerimietnos de Entes de Control
3. Impacto reputacional por la pérdida de credibilidad en el mercado de valores</t>
  </si>
  <si>
    <t>CTFF07</t>
  </si>
  <si>
    <t>Seguimiento a las órdenes de Tesorería</t>
  </si>
  <si>
    <t>Martinez Rodriguez, Olivia</t>
  </si>
  <si>
    <t>Ger Financiera - Dir Analisis de Riesgos Financieros</t>
  </si>
  <si>
    <t xml:space="preserve">Se remite el seguimiento de las actividades programadas para el control CTFF07 correspondiente al riesgo FFRC03, del período comprendido entre enero y abril de 2022: (1)Archivo  actualizado Seguimiento Ordenes de Tesorería,  (2) correo electrónico (seguimiento aleatorio llamadas) - Actualmente no se requiere correo por cambio en el sistema de grabaciones EAAB, se tiene  acceso a las grabaciones en tiempo real) , (3)Presentación Comité de Riesgos, (4) Acta Comité de Riesgos, en cuanto al seguimiento de órdenes de tesorería. </t>
  </si>
  <si>
    <t>01. Reporte mensual de seguimiento ordenes tesoreria Ene - 22.pdf
02. Reporte mensual de seguimiento ordenes tesoreria Feb - 22.pdf
03. Reporte mensual de seguimiento ordenes tesoreria mar - 22.pdf
04. Reporte mensual de seguimiento ordenes tesoreria abril - 22.pdf
Acta No 139 Comite Riesgos.pdf
Comité de Riesgos Abril 2022.pptx</t>
  </si>
  <si>
    <t>2.Revelar información confidencial sobre expectativas u oportunidades de inversión tales como montos, plazos, fechas, por parte de funcionarios de Tesorería.</t>
  </si>
  <si>
    <t>1. Impacto económico por menores rendimientos financieros para la Entidad
2. Sanciones económicas por parte de Entes de Control
3. Sanciones disciplinarias para los funcionarios por parte de Entes de Control
4. Impacto reputacional por la pérdida de credibilidad en el mercado de valores</t>
  </si>
  <si>
    <t>CTFF06</t>
  </si>
  <si>
    <t xml:space="preserve">Grabación de llamadas de las negociaciones </t>
  </si>
  <si>
    <t>Ger Financiera - Dir Analisis de Riesgos Financieros
Ger Financiera - Dir Tesoreria</t>
  </si>
  <si>
    <t>Reporte del Riesgo FFRC06 - control CTFF03 - En el período de seguimiento de enero a abril de 2022, se realizaron las grabaciones de las llamadas de las negociaciones.
 Las grabaciones no se pueden adjuntar por la extensión de la misma, no son compatibles con ARCHER de acuerdo con la información suministrada por la Gerencia de Tecnología, se enviarán por correo aleatoriamente cuando sean solicitadas por el auditor.
 Como evidencia se adjunta en archivo excel, el listado de grabaciones revisadas por la DARF.</t>
  </si>
  <si>
    <t>LLAMADAS I TRIMESTRE.xlsx
RecordingsSummaryByAgtExt.pdf</t>
  </si>
  <si>
    <t>FFRC01</t>
  </si>
  <si>
    <t xml:space="preserve">Obtener recursos de crédito para la Empresa para favorecer intereses particulares y a la entidad financiera
</t>
  </si>
  <si>
    <t xml:space="preserve">1.Revelar información confidencial sobre las condiciones de negociación de créditos (tasa, plazo, garantías) por parte de funcionarios de la Gerencia Financiera.
</t>
  </si>
  <si>
    <t xml:space="preserve">1. Impacto reputacional para la Entidad ante Entes de Control, entidades financieras y calificadoras de riesgos
</t>
  </si>
  <si>
    <t>CTFF01</t>
  </si>
  <si>
    <t>Aplicación de mecanismos de subasta pública y aprobación Distrital.</t>
  </si>
  <si>
    <t>Ger Financiera - Dir Tesoreria</t>
  </si>
  <si>
    <t>3/05/2022</t>
  </si>
  <si>
    <t>Se remite el seguimiento de las actividades programadas para el control CTFF01 correspondiente al riesgo FFRC01, del período comprendido entre enero y abril de 2022: (1) Actas de subasta  (2) aprobación CONFIS,  en cuanto Aplicación de mecanismos de subasta pública y aprobación Distrital.  En el período de seguimiento no adelantaron operaciones de crédito.</t>
  </si>
  <si>
    <t>Dirección Jurisdicción Coactiva</t>
  </si>
  <si>
    <t>FFRC02</t>
  </si>
  <si>
    <t xml:space="preserve">Exclusión o manipulación de la información de las cuentas contrato omitiendo las acciones administrativas y operativas de la gestión de cobro de la cartera misión con el fin de favorecer intereses particulares
</t>
  </si>
  <si>
    <t xml:space="preserve">Exclusión o manipulación de la información de las cuentas contrato omitiendo las acciones operativas de la gestión de cobro de la cartera misión con el fin de favorecer intereses particulares
</t>
  </si>
  <si>
    <t>1. No reportar la información de las cuentas contrato para suspensión o corte del servicio de acueducto por parte del equipo de Cobro Prejurídico de la Dirección de Jurisdicción Coactiva</t>
  </si>
  <si>
    <t>1. Menores ingresos percibidos por el cobro de reconexiones o la pérdida de solidaridad del predio con la obligación.</t>
  </si>
  <si>
    <t>CTFF12</t>
  </si>
  <si>
    <t>Reporte y seguimiento a las órdenes de trabajo para suspensiones y cortes del servicio por falta de pago</t>
  </si>
  <si>
    <t>Ger Financiera - Dir Jurisdiccion Coactiva</t>
  </si>
  <si>
    <t xml:space="preserve">Se remite el seguimiento de las actividades programadas para el control CTFF12 correspondiente al riesgo FFRC02, del período comprendido entre enero a abril de 2022: (1) archivo en excel (2) correos electrónicos (3) informes en cuanto a cortes y suspensiones. </t>
  </si>
  <si>
    <t>01. Anexo Informe Cortes y Suspensiones Enero 2022.xlsx
01. Correo Informe Cortes y Suspensiones Enero 2022.pdf
01. Informe Cortes y Suspensiones Enero 2022.pdf
02. Anexo Informe Cortes y Suspensiones Febrero 2022.xlsx
02. Correo Informe Cortes y Suspensiones Febrero 2022.pdf
02. Informe Cortes y Suspensiones Febrero 2022.pdf
03. Anexo Informe Cortes y Suspensiones Marzo 2022.xlsx
03. Correo Informe Cortes y Suspensiones Marzo 2022.pdf
03. Informe Cortes y Suspensiones Marzo 2022.pdf
04. Informe Cortes y Suspensiones Abril 2022.pdf</t>
  </si>
  <si>
    <t>CTFF13</t>
  </si>
  <si>
    <t>Generación de Avisos T7 por incumplimiento de acuerdos de pago</t>
  </si>
  <si>
    <t>No se remite el seguimiento de las actividades programadas para el control CTFF13 correspondiente al riesgo FFRC02.  Se solicitó a la Dirección de Gestión Calidad y Procesos vía correo electrónico del 21 de junio de 2021, entre otros temas, el retiro de la actividad por cuanto no se realizarán avisos T7, los cuales se excluyeron por la actualización del proceso MPFF0405P-04 Financiación Cuentas por Cobrar.</t>
  </si>
  <si>
    <t>CTFF13 - Solicitud Eliminación Control.pdf</t>
  </si>
  <si>
    <t>FFRC05</t>
  </si>
  <si>
    <t>Demora en el trámite de la sustanciación del proceso coactivo que favorezca la prescripción de las deudas o la no presentación en procesos concursales,  a cambio de un beneficio propio o para el usuario.</t>
  </si>
  <si>
    <t>Demora en el trámite de la sustanciación del proceso coactivo que favorezca la prescripción de las deudas a cambio de un beneficio propio o para el usuario.</t>
  </si>
  <si>
    <t xml:space="preserve">1. Repartir de manera tardía e intencionada los expedientes de cobro coactivo a los Abogados. </t>
  </si>
  <si>
    <t>1. Pérdida parcial o total de los montos adeudados y correspondiente disminución de los ingresos.
2. Deterioro de la imagen de la Empresa ante Entes de Control.</t>
  </si>
  <si>
    <t>CTFF15</t>
  </si>
  <si>
    <t>Análisis de coherencias (etapa coactiva)</t>
  </si>
  <si>
    <t>Se remite el seguimiento de las actividades programadas para el control CTFF15 correspondiente al riesgo FFRC05, del período comprendido entre enero a abril de 2022: (1) Reporte de coherencias -Archivo Excel (Detalle de cuentas de la etapa de cobro coactivo (2) MPFF0404F02 Acta de reparto de expedientes en cuanto al análisis de coherencias. En cuanto a los reportes de coherencias de los meses enero, febrero y marzo, nos es imposible cargarlos por capacidad. Se envió un correo a la DGCYP, con el fin de ser orientados para solicitar la ampliación de capacidad para cargue de evidencias en el aplicativo.
 Se suministrarán al auditor cuando sean requeridos.</t>
  </si>
  <si>
    <t>04. Reporte de Coherencia Acueducto Abril 2022.xlsx
Acta Reparto Enero a Abril 2022.xlsx</t>
  </si>
  <si>
    <t>2. Dilación en la sustanciación de los procesos por parte del Abogado sustanciador y/o del Secretario o Juez de la Jurisdicción de cobro coactivo.</t>
  </si>
  <si>
    <t>CTFF46</t>
  </si>
  <si>
    <t>Seguimiento al impulso procesal</t>
  </si>
  <si>
    <t xml:space="preserve">Se remite el seguimiento de las actividades programadas para el control CTFF46 correspondiente al riesgo FFRC05, del período comprendido entre enero a abril de 2022: (1) Informe de Impulso Procesal (Presentación (2) Archivo Excel de soporte (3)  Correo electrónico en cuanto al impulso procesal. </t>
  </si>
  <si>
    <t>01. Correo Informe Gestión Coactivo (Impulso Procesal) Enero 2022.pdf
01. Informe Gestión Coactivo (Impulso Procesal) Enero 2022.pdf
01. Informe Reparto vs Sustanciación Enero 2022.xlsx
02. Correo Informe Gestión Coactivo (Impulso Procesal) Febrero 2022.pdf
02. Informe Gestión Coactivo (Impulso Procesal) Febrero 2022.pdf
02. Informe Reparto Vs Sustanciación Febrero 2022.xlsx
03. Correo Informe Gestión Coactivo (Impulso Procesal) Marzo 2022.pdf
03. Informe Coactivo_Marzo 2022.pdf
03. Informe Reparto Vs Sustanciación Marzo 2022.xlsx
04. Informe Gestión Coactivo (Impulso Procesal) Abril 2022.pdf</t>
  </si>
  <si>
    <t>FFRC06</t>
  </si>
  <si>
    <t>Aprobación de cuentas de cobro autorizando el pago de trabajos no realizados</t>
  </si>
  <si>
    <t>1. Ausencia de evidencia que soporte el cumplimiento de los productos acordados en el contrato.</t>
  </si>
  <si>
    <t>1. Impacto económico por el pago de actividades no realizadas.</t>
  </si>
  <si>
    <t>CTFF16</t>
  </si>
  <si>
    <t>Revisión y seguimiento a la gestión integral de cobro</t>
  </si>
  <si>
    <t xml:space="preserve">Se remite el seguimiento de las actividades programadas para el control CTFF16 correspondiente al riesgo FFRC06,  período de enero a abril de 2022: (1) Informe consolidado Reporte impulso procesal (Aplicativo Coactivo Web), (2) Formato MPFB0202F15  informe de gestión prestación de servicios persona natural, en cuanto a la revisión y seguimiento a la gestión integral de cobro. </t>
  </si>
  <si>
    <t>01. Reporte Impulso Procesal Enero 2022.xlsx
02. Reporte Impulso Procesal Febrero 2022.xlsx
03. Reporte Impulso Procesal Marzo 2022.xlsx
04. Reporte Impulso Procesal Abril 2022.xlsx
CMHZ - Informe Gestión No. 12 (Enero 2022).pdf
CMHZ - Informe Gestión No. 2 (Febrero 2022).pdf
CMHZ - Informe Gestión No. 3 (Marzo 2022).pdf
GNMF - Informe Gestión No. 1 (Enero 2022).pdf
GNMF - Informe Gestión No. 2 (Febrero 2022).pdf
GNMF - Informe Gestión No. 3 (Marzo 2022).pdf
Informe Gestión No. 4 (Abril 2022).pdf
JCMM - Informe Gestión No. 02 (Febrero 2022).pdf
JCMM - Informe Gestión No. 1 (Enero 2022).pdf
JCMM - Informe Gestión No. 3 (Marzo 2022).pdf</t>
  </si>
  <si>
    <t>Gerencia Corporativa Sistema Maestro, Gerencia Corporativa Gestión Humana y Administrativa</t>
  </si>
  <si>
    <t>Dirección Servicios Administrativos, Dirección Abastecimiento</t>
  </si>
  <si>
    <t>FFRC04</t>
  </si>
  <si>
    <t>Utilización indebida de los recursos de caja menor, con el fin de favorecer intereses propios o los de un tercero</t>
  </si>
  <si>
    <t>1. Alteración de facturas o cotizaciones por parte de las áreas solicitantes.</t>
  </si>
  <si>
    <t>1. Impacto económico por la pérdida de recursos.</t>
  </si>
  <si>
    <t>CTFF09</t>
  </si>
  <si>
    <t>Verificación solicitudes de caja menor</t>
  </si>
  <si>
    <t>Ger Sistema Maestro - Dir Abastecimiento
Ger Gestion Humana y Administrativa - Dir Servicios Administrativos</t>
  </si>
  <si>
    <t>Se anexa soportes correspondientes a erogaciones y gastos de certificados de caja menor de los meses de enero, febrero, marzo y abril de 2022. Para el mes de abril no se tramito gastos de certificados.</t>
  </si>
  <si>
    <t>Certificados 202201 enero.pdf
Certificados 202202 febrero.pdf
Certificados 202203 marzo.pdf
Solicitud de Erogación Caja Menor 202201.pdf
Solicitud de Erogación Caja Menor 202202_Parte1.pdf
Solicitud de Erogación Caja Menor 202202_Parte2.pdf
Solicitud de Erogación Caja Menor 202202_Parte3.pdf
Solicitud de Erogación Caja Menor 202203_Parte1.pdf
Solicitud de Erogación Caja Menor 202203_Parte2.pdf
Solicitud de Erogación Caja Menor 202203_Parte3.pdf
Solicitud de Erogación Caja Menor 202204_Parte1.pdf
Solicitud de Erogación Caja Menor 202204_Parte2.pdf
Solicitud de Erogación Caja Menor 202204_Parte3.pdf</t>
  </si>
  <si>
    <t>2. Solicitud de requerimientos que no obedezcan a necesidades reales de las áreas.</t>
  </si>
  <si>
    <t>FFRC07</t>
  </si>
  <si>
    <t xml:space="preserve">Tramitar acuerdos de pago sin el lleno de requisitos normativos internos.
</t>
  </si>
  <si>
    <t>1. Omisión de requisitos establecidos en la normatividad interna vigente, por parte del personal encargado de atender el trámite de acuerdos de pago, con el fin de obtener un beneficio propio o a favor de un tercero.</t>
  </si>
  <si>
    <t>1. Impacto económico por menores ingesos recibidos.
2. Deterioro de la imagen de la Empresa ante Entes de Control y otros grupos de interés.</t>
  </si>
  <si>
    <t>CTFF48</t>
  </si>
  <si>
    <t>Verificación de cumplimiento de requisitos en el trámite de Acuerdos de Pago.</t>
  </si>
  <si>
    <t>Se remiten las evidencias del control CTFF48 correspondiente al riesgos FFRC07, de enero a abril de 2022. Evidencias (1) Correo electrónico (Reporte de documentos pendientes)</t>
  </si>
  <si>
    <t>27. Acuerdos de Pago Pendientes 09_01_2022 (Correo).pdf
27. Acuerdos de Pago Pendientes 09_01_2022.xlsx
28. Acuerdos de Pago Pendientes 23_01_2022 (Correo).pdf
28. Acuerdos de Pago Pendientes 23_01_2022.xlsx
29. Acuerdos de Pago Pendientes 13_02_2022 (Correo).pdf
30. Acuerdos de Pago Pendientes 20_02_2022 (Correo).pdf
30. Acuerdos de Pago Pendientes 20_02_2022.xlsx
31. Acuerdos de Pago Pendientes 06_03_2022 (Correo).pdf
31. Acuerdos de Pago Pendientes 06_03_2022.xlsx
32. Acuerdos de Pago Pendientes 20_03_2022 (Correo).pdf
32. Acuerdos de Pago Pendientes 20_03_2022.xlsx
33. Acuerdos de Pago Pendientes 03_04_2022 (Correo).pdf
33. Acuerdos de Pago Pendientes 03_04_2022.xlsx
34. Acuerdos de Pago Pendientes 24_04_2022 (Correo).pdf
34. Acuerdos de Pago Pendientes 24_04_2022.xlsx</t>
  </si>
  <si>
    <t>Gerencia Corporativa de Planeamiento y Control</t>
  </si>
  <si>
    <t>Dirección Planeación y Control de Resultados Corporativos, Dirección Planeación y Control de Inversiones</t>
  </si>
  <si>
    <t>Direccionamiento Estratégico</t>
  </si>
  <si>
    <t>EERC01</t>
  </si>
  <si>
    <t>Priorizar la asignación de recursos para proyectos o actividades  con el fin de favorecer u obtener beneficios particulares</t>
  </si>
  <si>
    <t>Priorizar la asignación de recursos para proyectos o actividades dentro del Plan de Inversiones y la planificación de funcionamiento y operación, con el fin de favorecer u obtener beneficios particulares</t>
  </si>
  <si>
    <t>1)Tráfico de influencias para obtener un beneficio con el propósito que se asignen recursos para la ejecución de actividades o proyectos (funcionarios o un tercero)</t>
  </si>
  <si>
    <t xml:space="preserve">1) Impacto operativo generado por el aplazamiento en la ejecución de actividades o proyectos.
2) Impacto en la imagen ante Entes de Control, la comunidad y otros grupos de interés.
</t>
  </si>
  <si>
    <t>CTEE17</t>
  </si>
  <si>
    <t>Comité de proyectos de inversión</t>
  </si>
  <si>
    <t>Delgado Romero, Rodney Andres</t>
  </si>
  <si>
    <t>Ger Planeamiento y Control - Dir Planeacion y Control de Inversiones</t>
  </si>
  <si>
    <t>La Dirección de PyCI, recibe de las areas formuladoras los proyectos a presentar en el Comité de Proyectos de Inversión, realizando una revisión previa, teniendo en cuenta la "Identificacion de los proyectos de inversión afectos a la prestación de los servicios públicos de acueducto y alcantarillado; Identificacion de los proyectos de inversión de importancia estratégica y que se encuentren registrados priorizados en el Banco de Proyectos para su posterior maduración y trámites pertinentes. Posteriormente, los proyectos son presentados en el Comité, quien emite la recomendacion de los proyectos a incluir o excluir en el plan de inversion y/o establecer el aval para continuar con la siguiente fase del proyecto. es por la anterior que este comite solo se presentan proyectos que cumplan con los requerimientos establecidos en la resolución vigente. Como evidencia de lo anterior se adjuntan 3  certificaciones de los comites realizados en en primer trimestre de 2022.</t>
  </si>
  <si>
    <t>Certificación CPI enero 2022.pdf
Certificación CPI febrero 2022.pdf
Certificación CPI marzo 2022.pdf</t>
  </si>
  <si>
    <t>CTEE19</t>
  </si>
  <si>
    <t>Aplicación de los lineamientos y políticas para la asignacion y priorizacion de recursos de inversión</t>
  </si>
  <si>
    <t xml:space="preserve">El ejercicio de planificación y asignación de recursos de la vigencia 2023 finaliza en el mes octubre de 2022.
Al iniciar el proceso de planificación se realiza la presentación de la cartilla de planificación y presupuestación 2022 a los planificadores, directores y gerentes de las áreas dando a conocer los parámetros, lineamientos y políticas para planificar los recursos necesarios para ejecutar el Plan de Obras e Inversiones financiado  acordes con las funciones y responsabilidades del área y los planes a corto, mediano y largo plazo definidos. Como resultado del ejercicio de planificación se conforma el POAI 2022.
  </t>
  </si>
  <si>
    <t xml:space="preserve">
CARTILLA DE PLANIFICACIÓN Y PRESUPUESTACIÓN VIGENCIA 2022.pdf
CTEE19 Correo Cierre de la planificación 2022.pdf
CTEE19 Correo POAI CARGADO EN EL SGI INICIO DE MADURACIÓN 2022.pdf
CTEE19 NOVIEMBRE FICHA CTEE19 DM-4003-006 (ACTIVIDAD DE OBRA - COMPLETAMENTE MADURADA EN EL SGI).pdf
CTEE19 NOVIEMBRE FICHA DM-4003-006 (ACTIVIDAD DE OBRA - CERTIFICADO AMBIENTAL).pdf
CTEE19 NOVIEMBRE FICHA DM-4003-006 (ACTIVIDAD DE OBRA - CONSTANCIA PREDIAL).pdf
CTEE19 NOVIEMBRE FICHA DM-4003-006 (INFORMACION PRIMARIA - SECUNDARIA Y GEORREFERENCIACION DEL PROYECTO).pdf
CTEE19 plantilla consolidado cierre plan 2022.xlsm</t>
  </si>
  <si>
    <t>CTEE18</t>
  </si>
  <si>
    <t>Aprobación de cambios en el Plan de  Inversiones financiado por parte de la Junta Directiva</t>
  </si>
  <si>
    <t>La Dirección de Planeación y Control de Inversiones recibe las solicitudes de modificación de las áreas (inclusión o exclusión de proyectos), realizando los ajustes al Plan de  Inversiones financiado, evaluando el impacto financiero con la Gerencia Financiera, lo que se presenta a la Junta Directiva para su aprobación, quien puede solicitar la realización de ajustes hasta que quede a conformidad.
  En el primer trimestre se realizo un presentación de inclusión o exclusion de proyectos ante la junta directiva.</t>
  </si>
  <si>
    <t>1. Inclusiones Plan de Inversiones JD 03-22 V3.pptx
Correo inclusion o eclusion de proyectos 1er trimestre.pdf</t>
  </si>
  <si>
    <t>CTEE05</t>
  </si>
  <si>
    <t>Aplicación de los lineamientos y políticas para la asignacion y priorizacion de recursos de funcionamiento y operación</t>
  </si>
  <si>
    <t>Ramos Lopez, Maria Lucila</t>
  </si>
  <si>
    <t>Ger Planeamiento y Control - Dir Planeacion y Control de Inversiones
Ger Planeamiento y Control - Dir Planeacion y Control Rentabilidad Gastos y Costos</t>
  </si>
  <si>
    <t xml:space="preserve">
  Al 31 de marzo de la presente vigencia las diferentes áreas de la Empresa solicitaron 47modificaciones al Plan de Contratación y Compras a través de los avisos de servicio clase J8. 
</t>
  </si>
  <si>
    <t>Avisos J8 a marzo.xlsx</t>
  </si>
  <si>
    <t>Dirección Gestión de Compensaciones</t>
  </si>
  <si>
    <t>Gestión del Talento Humano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</si>
  <si>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</si>
  <si>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</si>
  <si>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</si>
  <si>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</si>
  <si>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CTEH01</t>
  </si>
  <si>
    <t>Verificación de registro de novedades</t>
  </si>
  <si>
    <t>Ochoa Suarez, Juan Jacobo</t>
  </si>
  <si>
    <t>Ger Gestion Humana y Administrativa - Dir Gestion de Compensaciones</t>
  </si>
  <si>
    <t>Se realizaron las verificaciones habituales, para los registros de novedades, quincena a quincena. Se aplicaron cada uno de los puntos de control establecidos en el procedimiento de nómina.</t>
  </si>
  <si>
    <t>CTEH01 PRIMER CUATRIMESTRE 2022.zip</t>
  </si>
  <si>
    <t>CTEH02</t>
  </si>
  <si>
    <t>Alertas del Sistema</t>
  </si>
  <si>
    <t>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t>
  </si>
  <si>
    <t>CTEH02 PRIMER CUATRIMESTRE 2022.zip</t>
  </si>
  <si>
    <t>Dirección Mejoramiento y Calidad de vida</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</si>
  <si>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</si>
  <si>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</si>
  <si>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</si>
  <si>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</si>
  <si>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CTEH08</t>
  </si>
  <si>
    <t>Verificación de Perfiles</t>
  </si>
  <si>
    <t>Lopez Alarcon, Ciro Albeiro</t>
  </si>
  <si>
    <t>Ger Gestion Humana y Administrativa - Dir Mejoramiento Calidad de Vida</t>
  </si>
  <si>
    <t xml:space="preserve">OBJETIVO
 Asegurar que los candidatos que ascienden o ingresan sean los idóneos para desempeñar las funciones del cargo a proveer Descripción: El servidor público verifica la información de la hoja de vida del candidato, con  el fin de validar que cumple los requisitos definidos en el Manuales de funciones (Resoluciones vigentes de Manuales de funciones para trabajadores oficiales y empleados publicos) 
 DESARROLLO
 La validación de perfiles de los empleados públicos se realiza de acuerdo en lo establecido en las resoluciones 498 y 817, por medio de la cual se adopta el manual especifico de funciones y de competencias laborales para los cargos de empleos públicos de la Empresa de Acueducto y Alcantarillado De Bogotá –ESP, dicha validación queda registrada en la certificación de cumplimiento de requisitos firmada por la Dirección Mejoramiento Calidad de Vida.
 Respeto de las validaciones de los trabajadores oficiales por contrato de trabajo a labor contratada, se tuvo como insumo la resolución 446 de 2013 por la cual se establece la matriz de requisitos mínimos para vinculación es a término fijo y labor contratada en la Empresa de Acueducto y Alcantarillado de Bogotá, y la Resolución 0293 de 2019 Manual de funciones, información queda registrada en la autorización de ingreso que hace parte integral del contrato y puede ser verificada en la historia laboral.
 Teniendo en cuenta que nos encontramos en periodo de ley de garantías electorales,  durante la vigencia 2022 en la Empresa no se han adelantado procesos de selección de personal, por lo que tampoco se han solicitado exámenes médicos de ingreso a la Dirección de Salud., una vez termine la ley de garantías, se procederá con el cargue de información, en cuanto a la actividad verificación de perfiles
  </t>
  </si>
  <si>
    <t>2) Definir parámetros de selección, ponderaciones o puntajes de calificación con el fin de favorecer a un candidato</t>
  </si>
  <si>
    <t>CTEH09</t>
  </si>
  <si>
    <t>Elaboración, aplicación, calificación y custodia de las pruebas</t>
  </si>
  <si>
    <t>Durante la vigencia 2022, en la Empresa no se han adelantado procesos de concursos, sin embrago se tiene pendiente el proceso de concursos de la planta de Tratamiento TIBITOC, una vez se defina la fecha de la convocatoria se procederá con el cargue de información, en cuanto a la actividad “Elaboración, aplicación, calificación y custodia de las pruebas” o se informara si el proceso lo adelantar un tercero.</t>
  </si>
  <si>
    <t>3) Presentación de documentos falsos por parte del candidato</t>
  </si>
  <si>
    <t>CTEH10</t>
  </si>
  <si>
    <t>Validar documentos</t>
  </si>
  <si>
    <t xml:space="preserve">PROCESO DE SELECCIÓN
 VERIFICACIÓN DE DOCUEMNTOS
 DIRECCIÓN MEJORAMIENTO CALIDAD DE VIDA
 FECHA: 20/04/2022
 OBJETIVO: Validar la veracidad de la documentación presentada por el candidato Descripción: Posterior a la vinculación, en la Dirección Mejoramiento Calidad de Vida, se valida la veracidad de la documentación relacionada con estudios, experiencia y demás certificaciones, lo cual queda registrado en SAP mediante el Infotipo 22. En caso que se detecte una presunta falsedad documental se procede a la terminación del contrato o desvinculación del empleado público.
 Se presenta este informe, con base en la información que reposa en los archivos electrónicos y físicos de la Dirección Mejoramiento Calidad de Vida, de acuerdo con la totalidad de solicitudes de verificación de documentos enviadas y el total de respuestas obtenidas en el periodo 2021.
 DESARROLLO
 VIGENCIA  2021
 NUMERO
 SOLICITUDES REALIZADAS
 167
 RESPUESTAS RECIBIDAS
 123
 Estas validaciones se verificaron en la base de datos, relación validación títulos para su posterior cargue en la transacción pa30 del aplicativo SAP y entrega a la oficina de historias laborales para su trámite correspondiente.
 Cualquier información adicional, puede ser verificada en las historias laborales de los vinculados, en la cual se deposita, los títulos o certificaciones académicas aportadas para su ingreso, la solicitud de verificación de información remitida a cada una de las instituciones académicas (colegios, universidades), y la respuesta que se haya obtenido, según el caso.
         </t>
  </si>
  <si>
    <t>Excel de verificaciones de estudio.xlsx
Informe Verificacion de titulos Enero Abril 2022.docx</t>
  </si>
  <si>
    <t>4) Incorrecta validación de recomendaciones médicas ocupacionales.</t>
  </si>
  <si>
    <t>CTEH11</t>
  </si>
  <si>
    <t>Revisión de Certificado médico ocupacional</t>
  </si>
  <si>
    <t xml:space="preserve"> 
 OBJETIVO
 El objetivo del presente informe es, total de ingresos del periodo, explicando si existieron mesas de trabajo entre la DMCV y la DS o DSA, para resolver dudas de los exámenes de aptitud medica presentar Base de datos del total de ingresos en el periodo y la forma en que se realizó la verificación de perfiles.
 DESARROLLO
 Teniendo en cuenta que nos encontramos en periodo de ley de garantías electorales,  durante la vigencia 2022 en la Empresa no se han adelantado procesos de selección de personal, por lo que tampoco se han solicitado exámenes médicos de ingreso a la Dirección de Salud., una vez termine la ley de garantías, se procederá con el cargue de información, en cuanto a la actividad “Revisión de Certificado médico ocupacional”.</t>
  </si>
  <si>
    <t>Dirección Mejoramiento y Calidad de vida, Dirección Salud</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</si>
  <si>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</si>
  <si>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</si>
  <si>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</si>
  <si>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</si>
  <si>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</si>
  <si>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Reglamentación asignación de auxilios educativos y becas</t>
  </si>
  <si>
    <t xml:space="preserve">INFORME OTORGAMIENTO DE BENEFICIOS LEGALES Y CONVENCIONALES - BECAS Y AUXILIOS 
 DIRECCION MEJORAMIENTO CALIDAD DE VIDA 
 Abril de 2022 
 1. BECAS COLEGIO RAMON B. JIMENO 
 Introducción:  
 Con el fin de premiar el excelente desempeño académico de los hijos de los servidores públicos que estudian en el Colegio Ramón B Jimeno y facilitar sus estudios de nivel superior, se financian los gastos educativos de los diez mejores bachilleres y cinco mejores ICFES, para lo cual se otorgan becas así: 
 Mejor Bachiller Hijo Trabajador e Hijo Pensionado (Diez (10) SMMLV por semestre o año que cumpla promedio mínimo exigido de 3,8). 
 Mejor ICFES Hijo Trabajador e Hijo Pensionado (Pago total de la matrícula semestral o anual respectivamente que cumpla promedio mínimo exigido de 3,8). 
  2.  BECAS DE POSTGRADO 
 Introducción: 
 Se otorgan beneficios económicos para la financiación parcial o total de estudios de acuerdo con la reglamentación interna, para fortalecer la formación y desarrollo integral de los trabajadores oficiales que quieran acceder a este beneficio, en cualquier modalidad y nivel académico.  
 El apoyo económico que se le concede a los servidores públicos para formación educativa de nivel superior debe estar orientado al fortalecimiento de competencias laborales relacionadas con los procesos que desarrolla la Empresa, los funcionarios a los que se les otorgue una beca en nivel profesional, postgrado, maestría y/o doctorado tendrán la responsabilidad de presentar su trabajo de grado atendiendo una necesidad de la EAAB-ESP. 
 3. AUXILIOS EDUCATIVOS TRABAJADOR: Se asignan recursos para: 
 ●        Auxilio bachillerato trabajador 
 ●        Auxilio universidad trabajador 
 ●        Beca técnico trabajador 
 ●        Beca tecnólogo trabajador 
 ●        Beca especialización tecnólogo trabajador 
 ●        Beca profesional 
 ●        Becas de posgrado, maestría o doctorado 
  4. AUXILIOS EDUCATIVOS HIJOS DE TRABAJADOR E HIJOS DE PENSIONADOS: Se asignan recursos para:
 Auxilio Primaria Hijo Trabajador
 Auxilio Primaria Hijo Pensionado
 Auxilio Guardería y Primaria
 Auxilio Universidad Hijo Trabajador
 Auxilio Universidad Hijo Pensionado
 Desarrollo: 
 Enero 
 Becas estudios de pregrado para estudiantes del Colegio Ramon B Jimeno: Se realizó el cargue de 28 Becas del Colegio Ramón B. Jimeno por un valor de $76.983.000 correspondiente a las becas otorgadas a los mejores bachilleres y mejor puntaje ICFES. 
 Auxilio de Guardería y primaria: Se ingresaron 5 auxilios por valor de $9.085.260
 Becas para educación, investigación y especializaciones de técnicos y tecnólogos: Se realizo el cargue de 5 Becas de Postgrado por un valor de $60.665.895
 Febrero  
 Becas estudios de pregrado para estudiantes del Colegio Ramon B Jimeno: Se realizó el cargue de 9 Becas del Colegio Ramón B. Jimeno por un valor de $309.963.800 correspondiente a las becas otorgadas a los mejores bachilleres y mejor puntaje ICFES. 
 Auxilio Universidad Hijo Trabajador: Se ingresó un (1) auxilio por valor de $514.800
 Becas para educación, investigación y especializaciones de técnicos y tecnólogos: Se realizo el cargue de 1 Beca de Postgrado por un valor de $4.095.000
 Marzo 
 Becas estudios de pregrado para estudiantes del Colegio Ramon B Jimeno: Se realizó el cargue de 5 Becas del Colegio Ramón B. Jimeno por un valor de $51.086.699 correspondiente a las becas otorgadas a los mejores bachilleres y mejor puntaje ICFES.
 Abril 
 Becas estudios de pregrado para estudiantes del Colegio Ramon B Jimeno: Se realizó el cargue de 2 Becas del Colegio Ramón B. Jimeno por un valor de $20.000.000 correspondiente a las becas otorgadas a los mejores bachilleres y mejor puntaje ICFES.
 Becas para educación, investigación y especializaciones de técnicos y tecnólogos: Se realizo el cargue de 7 Becas de Postgrado por un valor de $46.993.948
 Auxilio de Guardería y primaria: Se ingresó un (1) auxilio por valor de $1.800.000
  </t>
  </si>
  <si>
    <t>INFORME OTORGAMIENTO DE BENEFICIOS LEGALES Y CONVENCIONALES - BECAS Y AUXILIOS 30-04-2022.docx</t>
  </si>
  <si>
    <t xml:space="preserve">Dirección Mejoramiento y Calidad de vida, Dirección Salud, </t>
  </si>
  <si>
    <t>2) Afiliación al plan adicional de salud a beneficiarios que no cumplen con las condiciones establecidas para los diferentes regimenes convencionales.</t>
  </si>
  <si>
    <t>CTEH12</t>
  </si>
  <si>
    <t>Verificación de documentos para acceder al beneficio convencional</t>
  </si>
  <si>
    <t>Cala Omaña, Solyanira</t>
  </si>
  <si>
    <t>Ger Gestion Humana y Administrativa - Dir Salud</t>
  </si>
  <si>
    <t>Mediante un acta de conciliación ejecutada entre la Dirección Salud y Compensar se asegura cada mes que los beneficiarios de los trabajadores activos y pensionados cumplan con los requisitos para acceder y mantenerse dentro de los beneficios de los planes adicionales de salud.
 Además, se verifica el cumplimiento del contrato mediante la revisión de la pre cuenta enviada COMPENSAR a la EAB-ESP para la factura de los Planes de Salud de cada mes, igualmente se hace revisión de las diferencias reportadas por la Dirección Salud de la EAB-ESP a COMPENSAR, confrontando esta información y validando los totales dados por la Dirección Salud contra la base de datos de COMPENSAR. y por ultimo se determina que de la población usuaria a facturar para el mes mencionado, este acorde con los días a pagar por cada usuario, según grupo etario, Entidad del PBS con la que están afiliados, si es Cotizante o Beneficiario y cumpliendo con la tabla de tarifas del contrato para la liquidación correspondiente.
 Reportando los datos del primes trimestre de la vigencia 2022 para el mes de enero se conto con 5.417 usuarios pensionados – $2.797.069.645 pesos y 7.414 trabajadores activos con valor de $ 2.654.419.
 Para el mes de febrero el numero de usuarios pensionados fue de 5.400 y un valor de $ 2.783.215.341 y trabajadores activos 7.398 por valor de $ 2.657.185.051.
 En el mes de marzo los pensionados atendidos fueron 5.396 por valor de $ 2.793.886.079 y trabajadores activos 7.406. por $ 2.654.142.063.
 El promedio de usuarios en el primes trimestre correspondió a 13.367, por un total de facturado en el periodo de $16.567172.615.
 Se adjunta como evidencia las actas de conciliación de los periodos correspondientes al primer trimestre 2022 y el resumen de facturación.</t>
  </si>
  <si>
    <t>Acta Conciliacion Enero 2022.pdf
Acta Conciliacion Febrero 2022.pdf
Acta conciliación marzo 2022.pdf
Resumen facturación Dir Salud.xlsx</t>
  </si>
  <si>
    <t xml:space="preserve">3) Adjudicación de crédito de vivienda sin el cumplimiento de requisitos establecidos en el Reglamento de Vivienda. </t>
  </si>
  <si>
    <t>CTEH04</t>
  </si>
  <si>
    <t>Reglamento del Fondo Especial de Vivienda</t>
  </si>
  <si>
    <t xml:space="preserve"> 
 FECHA: 04 de abril de 2022
 OBJETIVO
 Administración del fondo especial de Vivienda de la EAAB ESP
 DESARROLLO
 Durante la vigencia 2022, la empresa no ha definido fechas del primer periodo de adjudicación de créditos de vivienda, se ha adelantado varias mesas de trabajo con las organizaciones sindicales, pero se han reprogramado dos veces la fechas de adjudicaciones.
 Es preciso aclarar que la Dirección Mejoramiento Calidad de Vida, esta sujeta a la agenda y las decisiones del comité de vivienda para realizar las adjudicaciones.</t>
  </si>
  <si>
    <t xml:space="preserve">No es posible presentar evidencia de acuerdo con  el Medio de verificación: “Declaración de cumplimiento del código de integridad”, por la siguientes razones:
 La “declaración de cumplimiento del código de integridad” no es una actividad de responsabilidad de la política de seguridad digital. El Código de Integridad tiene el Responsable, tiene “plan de gestión de integridad” aprobado por el CIGD y Gestores de Integridad, como se indica en la página WEB de la EAAB. 
El código de integridad es un principio de valor para el Distrito, la EAAB y en general cualquier institución. En la EAAB los Gestores de Integridad son los responsables de su despliegue e interiorización, con el apoyo de la Gerencia Corporativa de Gestión Humana, como se muestra a continuación en apartes tomados del código de integridad de EAAB numerales E y F. 
Con base en lo expuesto, la Coordinación de Seguridad de la información de la DSI no es la responsable del cumplimiento del código de integridad de la Empresa. 
El Código de Integridad es el paraguas de muchas Políticas de la Empresa, que se definen y actúan para hacer realidad lo dispuesto en el Código, como es el caso de seguridad y privacidad de la información. 
Por lo tanto, se reitera la solicitud del 2021 de ajustar el responsable y obtener “La declaración de cumplimiento del código de integridad”, que no es el líder de la Política de Seguridad Digital. El Código de Integridad tiene el responsable, “plan de gestión de integridad” aprobado por el CIGD y Gestores de Integridad, como se indica en la página WEB.  
</t>
  </si>
  <si>
    <t xml:space="preserve"> MAPA DE RIESGOS DE CORRUPCIÓN</t>
  </si>
  <si>
    <t>1. Alterar la información técnica y comercial, en los formatos de visita por parte del funcionario  de terreno.
2. Realizar una modificación injustificada de la facturación en el Sistema Integrado Empresarial (SIE) por parte de los funcionarios.</t>
  </si>
  <si>
    <t xml:space="preserve">Se efectuó la revisión técnica, jurídica y social respecto de los productos prediales relacionados con los proyectos que las diferentes Gerencias de la Empresa adelanta y que se encuentran en la etapa de diseños de obra, revisión que se realiza de conformidad con los lineamientos definidos en la norma NS-178, en los siguientes proyectos: (ver relación evidencia). 
 Se adjuntan: once (11) memorandos, correspondientes al resultado de la revisión, productos de insumos en sus componentes: Técnico, Jurídico y Social, los cuales se relacionan en la tabla No 1, así mismo se anexan catorce (14) archivos Excel -bases de revisión de insumos prediales por proyecto. 
 Se señala que por el peso de los archivos se comparte el link en el One Drive de la EAAB, por lo que se solicita comedidamente a los señores auditores entrar al link, que se adjunta. Si tiene alguna dificultad éste podrá ser solicitado vía correo a vacastro@acueducto.com.co a la profesional Viviana A. Castro de la Dirección de Bienes Raíces.  
 Al darle click al link encontraran la carpeta identificada,  Revisión y verificación de insumos, la cual contienen Once (11) carpetas identificadas por proyecto, junto con cada soporte relacionado en la tabla No. 1 . SOPORTES CONTROL CTFP04  ( https://acueducto-my.sharepoint.com/:f:/g/personal/nvargasn_acueducto_com_co/EsHMp4zx4jVAkyuC0gQMx2sBGiRqCGSb1JkcSjaIirDwXg?e=3Lnv7i ) 
  </t>
  </si>
  <si>
    <t xml:space="preserve">Se efectuó la revisión técnica, jurídica y social respecto de los productos prediales relacionados con los proyectos que las diferentes Gerencias de la Empresa adelanta y que se encuentran en la etapa de diseños de obra, revisión que se realiza de conformidad con los lineamientos definidos en la norma NS-178, en los siguientes proyectos: ((ver relación evidencia). 
 Se adjuntan: once (11) memorandos, correspondientes al resultado de la revisión, productos de insumos en sus componentes: Técnico, Jurídico y Social, los cuales se relacionan en la tabla No 1, así mismo se anexan catorce (14) archivos Excel -bases de revisión de insumos prediales por proyecto. 
 Se señala que por el peso de los archivos se comparte el link en el One Drive de la EAAB, por lo que se solicita comedidamente a los señores auditores entrar al link, que se adjunta. Si tiene alguna dificultad éste podrá ser solicitado vía correo a vacastro@acueducto.com.co a la profesional Viviana A. Castro de la Dirección de Bienes Raíces.  
 Al darle click al link encontraran la carpeta identificada,  Revisión y verificación de insumos, la cual contienen Once (11) carpetas identificadas por proyecto, junto con cada soporte relacionado en la tabla No. 1 . SOPORTES CONTROL CTFP04  ( https://acueducto-my.sharepoint.com/:f:/g/personal/nvargasn_acueducto_com_co/EsHMp4zx4jVAkyuC0gQMx2sBGiRqCGSb1JkcSjaIirDwXg?e=3Lnv7i ) 
  </t>
  </si>
  <si>
    <t>Carpetas:
CALLE 170
CALLE 170 MARZO
CANAL AMERICA
CANAL LA MAGDALENA
CHICO RIO NEGRO
PROYECTO AVENIDA CENTENARIO,AVENIDA CENTENARIO ALSACIA, AVENIDA CUNDINAMARCA, AV SUBA TRAMO 2
PROYECTO MOLINOS
REDES JUAN AMARILLO
REDES LOCALES BARRIO SAN JOSE BOSA ZONA 5
SAN FRANCISCO
TINTAL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</si>
</sst>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name val="Calibri"/>
      <family val="2"/>
      <scheme val="minor"/>
    </font>
    <font>
      <b/>
      <sz val="11"/>
      <color rgb="FF000000"/>
      <name val="Calibri"/>
      <family val="2"/>
    </font>
    <font>
      <sz val="11"/>
      <name val="Calibri"/>
      <family val="2"/>
      <scheme val="minor"/>
    </font>
    <font>
      <sz val="11"/>
      <color rgb="FF000000"/>
      <name val="Calibri"/>
      <family val="2"/>
      <scheme val="minor"/>
    </font>
    <font>
      <b/>
      <sz val="11"/>
      <name val="Calibri"/>
      <family val="2"/>
      <scheme val="minor"/>
    </font>
    <font>
      <sz val="11"/>
      <color rgb="FF000000"/>
      <name val="Calibri"/>
      <family val="2"/>
    </font>
    <font>
      <sz val="11"/>
      <color rgb="FF0070C0"/>
      <name val="Calibri"/>
      <family val="2"/>
      <scheme val="minor"/>
    </font>
    <font>
      <sz val="12"/>
      <color theme="1"/>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bottom style="thin">
        <color rgb="FF80808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rgb="FF808080"/>
      </left>
      <right style="thin">
        <color rgb="FF808080"/>
      </right>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rgb="FF808080"/>
      </bottom>
      <diagonal/>
    </border>
    <border>
      <left style="thin">
        <color auto="1"/>
      </left>
      <right style="thin">
        <color auto="1"/>
      </right>
      <top style="thin">
        <color rgb="FF808080"/>
      </top>
      <bottom style="thin">
        <color indexed="64"/>
      </bottom>
      <diagonal/>
    </border>
    <border>
      <left style="thin">
        <color rgb="FF808080"/>
      </left>
      <right style="thin">
        <color rgb="FF808080"/>
      </right>
      <top style="thin">
        <color rgb="FF808080"/>
      </top>
      <bottom style="thin">
        <color rgb="FF808080"/>
      </bottom>
      <diagonal/>
    </border>
    <border>
      <left style="thin">
        <color rgb="FF808080"/>
      </left>
      <right/>
      <top/>
      <bottom style="thin">
        <color rgb="FF808080"/>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diagonal/>
    </border>
    <border>
      <left/>
      <right/>
      <top/>
      <bottom style="thin">
        <color indexed="64"/>
      </bottom>
      <diagonal/>
    </border>
  </borders>
  <cellStyleXfs count="3">
    <xf numFmtId="0" fontId="0" fillId="0" borderId="0"/>
    <xf numFmtId="0" fontId="7" fillId="0" borderId="0">
      <alignment wrapText="1"/>
    </xf>
    <xf numFmtId="0" fontId="7" fillId="0" borderId="0">
      <alignment wrapText="1"/>
    </xf>
  </cellStyleXfs>
  <cellXfs count="83">
    <xf numFmtId="0" fontId="0" fillId="0" borderId="0" xfId="0"/>
    <xf numFmtId="0" fontId="1" fillId="2" borderId="1"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pplyProtection="1">
      <alignment vertical="center" wrapText="1"/>
      <protection locked="0"/>
    </xf>
    <xf numFmtId="0" fontId="4" fillId="0" borderId="1" xfId="0" applyFont="1" applyFill="1" applyBorder="1" applyAlignment="1">
      <alignment horizontal="left" vertical="center" wrapText="1"/>
    </xf>
    <xf numFmtId="1" fontId="4" fillId="0" borderId="4" xfId="0" applyNumberFormat="1" applyFont="1" applyBorder="1" applyAlignment="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0" fillId="0" borderId="5" xfId="0" applyFont="1" applyBorder="1" applyAlignment="1">
      <alignment vertical="center" wrapText="1"/>
    </xf>
    <xf numFmtId="0" fontId="0" fillId="0" borderId="1" xfId="1" applyNumberFormat="1" applyFont="1" applyFill="1" applyBorder="1" applyAlignment="1" applyProtection="1">
      <alignment vertical="center" wrapText="1"/>
    </xf>
    <xf numFmtId="0" fontId="0" fillId="0" borderId="6" xfId="0" applyFont="1" applyBorder="1" applyAlignment="1">
      <alignment vertical="center" wrapText="1"/>
    </xf>
    <xf numFmtId="0" fontId="0" fillId="0" borderId="0" xfId="1" applyNumberFormat="1" applyFont="1" applyFill="1" applyBorder="1" applyAlignment="1" applyProtection="1">
      <alignment vertical="center" wrapText="1"/>
    </xf>
    <xf numFmtId="0" fontId="5" fillId="0" borderId="1" xfId="0" applyFont="1" applyBorder="1" applyAlignment="1">
      <alignment horizontal="left" vertical="center" wrapText="1"/>
    </xf>
    <xf numFmtId="0" fontId="0" fillId="0" borderId="3" xfId="0" applyFont="1" applyBorder="1" applyAlignment="1">
      <alignment vertical="center" wrapText="1"/>
    </xf>
    <xf numFmtId="0" fontId="4" fillId="0" borderId="7" xfId="0" applyFont="1" applyBorder="1" applyAlignment="1">
      <alignment vertical="center" wrapText="1"/>
    </xf>
    <xf numFmtId="0" fontId="5" fillId="0" borderId="5" xfId="0" applyFont="1" applyBorder="1" applyAlignment="1">
      <alignment horizontal="center" vertical="center" wrapText="1"/>
    </xf>
    <xf numFmtId="0" fontId="5" fillId="0" borderId="5" xfId="0" applyFont="1" applyFill="1" applyBorder="1" applyAlignment="1">
      <alignment vertical="center" wrapText="1"/>
    </xf>
    <xf numFmtId="0" fontId="4" fillId="0" borderId="5" xfId="0" applyFont="1" applyBorder="1" applyAlignment="1">
      <alignment horizontal="left" vertical="center" wrapText="1"/>
    </xf>
    <xf numFmtId="0" fontId="5" fillId="0" borderId="5" xfId="0" applyFont="1" applyBorder="1" applyAlignment="1">
      <alignment horizontal="left" vertical="center" wrapText="1"/>
    </xf>
    <xf numFmtId="0" fontId="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0" borderId="5" xfId="0" applyFont="1" applyFill="1" applyBorder="1" applyAlignment="1" applyProtection="1">
      <alignment vertical="center" wrapText="1"/>
      <protection locked="0"/>
    </xf>
    <xf numFmtId="0" fontId="4" fillId="0" borderId="5" xfId="0" applyFont="1" applyFill="1" applyBorder="1" applyAlignment="1">
      <alignment horizontal="left" vertical="center" wrapText="1"/>
    </xf>
    <xf numFmtId="1" fontId="4" fillId="0" borderId="8" xfId="0" applyNumberFormat="1" applyFont="1" applyBorder="1" applyAlignment="1">
      <alignment horizontal="center" vertical="center" wrapText="1"/>
    </xf>
    <xf numFmtId="0" fontId="4"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4" fillId="0" borderId="3" xfId="0" applyFont="1" applyFill="1" applyBorder="1" applyAlignment="1">
      <alignment horizontal="left" vertical="center" wrapText="1"/>
    </xf>
    <xf numFmtId="0" fontId="6" fillId="0" borderId="3" xfId="0" applyFont="1" applyBorder="1" applyAlignment="1">
      <alignment horizontal="center" vertical="center" wrapText="1"/>
    </xf>
    <xf numFmtId="0" fontId="4" fillId="0" borderId="9" xfId="0" applyFont="1" applyBorder="1" applyAlignment="1">
      <alignment vertical="center" wrapText="1"/>
    </xf>
    <xf numFmtId="14" fontId="0" fillId="0" borderId="1"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3" xfId="0" applyFont="1" applyBorder="1" applyAlignment="1">
      <alignment horizontal="center" vertical="center" wrapText="1"/>
    </xf>
    <xf numFmtId="0" fontId="4" fillId="0" borderId="1" xfId="0" applyFont="1" applyFill="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0" fillId="0" borderId="1" xfId="0" applyFont="1" applyBorder="1" applyAlignment="1">
      <alignment vertical="center"/>
    </xf>
    <xf numFmtId="0" fontId="4" fillId="0" borderId="0" xfId="0" applyFont="1" applyFill="1" applyBorder="1" applyAlignment="1">
      <alignment horizontal="left" vertical="center" wrapText="1"/>
    </xf>
    <xf numFmtId="0" fontId="0" fillId="0" borderId="1" xfId="0" applyFont="1" applyFill="1" applyBorder="1" applyAlignment="1" applyProtection="1">
      <alignment horizontal="justify" vertical="center"/>
      <protection locked="0"/>
    </xf>
    <xf numFmtId="0" fontId="4" fillId="0" borderId="0" xfId="0" applyFont="1" applyAlignment="1">
      <alignment horizontal="left" vertical="center" wrapText="1"/>
    </xf>
    <xf numFmtId="0" fontId="6" fillId="0" borderId="1" xfId="0" applyFont="1" applyFill="1" applyBorder="1" applyAlignment="1">
      <alignment vertical="center" wrapText="1"/>
    </xf>
    <xf numFmtId="0" fontId="4" fillId="0" borderId="13" xfId="0" applyFont="1" applyBorder="1" applyAlignment="1">
      <alignment vertical="center" wrapText="1"/>
    </xf>
    <xf numFmtId="0" fontId="4" fillId="0" borderId="3" xfId="0" applyFont="1" applyBorder="1" applyAlignment="1">
      <alignment horizontal="left" vertical="center" wrapText="1"/>
    </xf>
    <xf numFmtId="0" fontId="5" fillId="0" borderId="0" xfId="2" applyNumberFormat="1" applyFont="1" applyFill="1" applyBorder="1" applyAlignment="1" applyProtection="1">
      <alignment vertical="center" wrapText="1"/>
    </xf>
    <xf numFmtId="0" fontId="5" fillId="0" borderId="1" xfId="0" applyFont="1" applyFill="1" applyBorder="1" applyAlignment="1" applyProtection="1">
      <alignment vertical="center" wrapText="1"/>
      <protection locked="0"/>
    </xf>
    <xf numFmtId="0" fontId="4" fillId="3" borderId="1" xfId="0" applyFont="1" applyFill="1" applyBorder="1" applyAlignment="1">
      <alignment horizontal="center" vertical="center" wrapText="1"/>
    </xf>
    <xf numFmtId="0" fontId="5" fillId="0" borderId="1" xfId="0" applyFont="1" applyFill="1" applyBorder="1" applyAlignment="1" applyProtection="1">
      <alignment horizontal="justify" vertical="center"/>
      <protection locked="0"/>
    </xf>
    <xf numFmtId="0" fontId="4" fillId="0" borderId="1" xfId="0" applyFont="1" applyFill="1" applyBorder="1" applyAlignment="1" applyProtection="1">
      <alignment horizontal="justify" vertical="center"/>
      <protection locked="0"/>
    </xf>
    <xf numFmtId="0" fontId="4" fillId="0" borderId="1" xfId="0" applyFont="1" applyBorder="1" applyAlignment="1">
      <alignment horizontal="justify"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vertical="center" wrapText="1"/>
    </xf>
    <xf numFmtId="0" fontId="8" fillId="0" borderId="1" xfId="0" applyFont="1" applyFill="1" applyBorder="1" applyAlignment="1" applyProtection="1">
      <alignment vertical="center" wrapText="1"/>
      <protection locked="0"/>
    </xf>
    <xf numFmtId="0" fontId="6" fillId="0" borderId="2" xfId="0" applyFont="1" applyBorder="1" applyAlignment="1">
      <alignment vertical="center" wrapText="1"/>
    </xf>
    <xf numFmtId="0" fontId="4" fillId="0" borderId="15" xfId="0" applyFont="1" applyBorder="1" applyAlignment="1">
      <alignment horizontal="left" vertical="center" wrapText="1"/>
    </xf>
    <xf numFmtId="0" fontId="4" fillId="0" borderId="15" xfId="0" applyFont="1" applyBorder="1" applyAlignment="1">
      <alignment vertical="center" wrapText="1"/>
    </xf>
    <xf numFmtId="0" fontId="6" fillId="0" borderId="1" xfId="0" applyFont="1" applyBorder="1" applyAlignment="1">
      <alignment vertical="center" wrapText="1"/>
    </xf>
    <xf numFmtId="0" fontId="4" fillId="0" borderId="5" xfId="0" applyFont="1" applyFill="1" applyBorder="1" applyAlignment="1">
      <alignment vertical="center" wrapText="1"/>
    </xf>
    <xf numFmtId="0" fontId="0" fillId="0" borderId="0" xfId="0" applyAlignment="1">
      <alignment horizontal="center"/>
    </xf>
    <xf numFmtId="0" fontId="0" fillId="2" borderId="0" xfId="0" applyFill="1"/>
    <xf numFmtId="0" fontId="0" fillId="0" borderId="0" xfId="0" applyAlignment="1"/>
    <xf numFmtId="0" fontId="5" fillId="0" borderId="1" xfId="0" applyFont="1" applyBorder="1" applyAlignment="1">
      <alignment vertical="center" wrapText="1"/>
    </xf>
    <xf numFmtId="0" fontId="4" fillId="0" borderId="14" xfId="0" applyFont="1" applyBorder="1" applyAlignment="1">
      <alignment vertical="center" wrapText="1"/>
    </xf>
    <xf numFmtId="0" fontId="5" fillId="0" borderId="5" xfId="0" applyFont="1" applyBorder="1" applyAlignment="1">
      <alignment vertical="center" wrapText="1"/>
    </xf>
    <xf numFmtId="0" fontId="4" fillId="2" borderId="1" xfId="0" applyFont="1" applyFill="1" applyBorder="1" applyAlignment="1">
      <alignment vertical="center" wrapText="1"/>
    </xf>
    <xf numFmtId="0" fontId="2" fillId="2" borderId="0" xfId="0" applyFont="1" applyFill="1" applyAlignment="1">
      <alignment horizontal="center" vertical="center" wrapText="1"/>
    </xf>
    <xf numFmtId="0" fontId="9" fillId="2" borderId="0" xfId="0" applyFont="1" applyFill="1" applyAlignment="1">
      <alignment horizontal="center" vertical="center" wrapText="1"/>
    </xf>
    <xf numFmtId="0" fontId="0" fillId="2" borderId="16" xfId="0" applyFill="1" applyBorder="1" applyAlignment="1">
      <alignment horizontal="left" vertical="center" wrapText="1"/>
    </xf>
    <xf numFmtId="0" fontId="0" fillId="2" borderId="0" xfId="0" applyFill="1" applyAlignment="1">
      <alignment horizontal="center"/>
    </xf>
    <xf numFmtId="0" fontId="0" fillId="2" borderId="0" xfId="0" applyFill="1"/>
    <xf numFmtId="0" fontId="0" fillId="2" borderId="0" xfId="0" applyFill="1" applyAlignment="1"/>
    <xf numFmtId="0" fontId="10" fillId="2" borderId="0" xfId="0" applyFont="1" applyFill="1" applyAlignment="1">
      <alignment horizontal="center" vertical="center" wrapText="1"/>
    </xf>
  </cellXfs>
  <cellStyles count="3">
    <cellStyle name="Normal" xfId="0" builtinId="0"/>
    <cellStyle name="Normal 3" xfId="2" xr:uid="{C51B56F1-517C-457F-B26A-0A9E97D3EF56}"/>
    <cellStyle name="RowLevelOneDataEvenStyle" xfId="1" xr:uid="{5F11849C-9A0A-4A2E-8CFD-7614B796AABC}"/>
  </cellStyles>
  <dxfs count="1335">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1059252</xdr:colOff>
      <xdr:row>0</xdr:row>
      <xdr:rowOff>127001</xdr:rowOff>
    </xdr:from>
    <xdr:to>
      <xdr:col>13</xdr:col>
      <xdr:colOff>2216727</xdr:colOff>
      <xdr:row>3</xdr:row>
      <xdr:rowOff>11545</xdr:rowOff>
    </xdr:to>
    <xdr:pic>
      <xdr:nvPicPr>
        <xdr:cNvPr id="4" name="Imagen 3">
          <a:extLst>
            <a:ext uri="{FF2B5EF4-FFF2-40B4-BE49-F238E27FC236}">
              <a16:creationId xmlns:a16="http://schemas.microsoft.com/office/drawing/2014/main" id="{D6813859-9783-4BE9-9D87-F40345E6E6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88525" y="127001"/>
          <a:ext cx="2439020" cy="4387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97628-FB2C-487B-B919-988A0B73DFA8}">
  <dimension ref="A1:AB160"/>
  <sheetViews>
    <sheetView tabSelected="1" topLeftCell="L2" zoomScale="40" zoomScaleNormal="40" workbookViewId="0">
      <selection activeCell="AB174" sqref="AB173:AB174"/>
    </sheetView>
  </sheetViews>
  <sheetFormatPr baseColWidth="10" defaultRowHeight="14.5" x14ac:dyDescent="0.35"/>
  <cols>
    <col min="1" max="1" width="18.7265625" customWidth="1"/>
    <col min="2" max="2" width="25.7265625" customWidth="1"/>
    <col min="3" max="3" width="22.453125" customWidth="1"/>
    <col min="4" max="4" width="34.81640625" customWidth="1"/>
    <col min="5" max="5" width="14.81640625" style="69" customWidth="1"/>
    <col min="6" max="6" width="46.7265625" customWidth="1"/>
    <col min="7" max="7" width="37.54296875" customWidth="1"/>
    <col min="8" max="8" width="38.26953125" customWidth="1"/>
    <col min="9" max="9" width="46.7265625" style="71" customWidth="1"/>
    <col min="11" max="11" width="13.90625" customWidth="1"/>
    <col min="12" max="12" width="17.26953125" customWidth="1"/>
    <col min="13" max="13" width="18.26953125" customWidth="1"/>
    <col min="14" max="14" width="32.1796875" customWidth="1"/>
    <col min="15" max="15" width="15.26953125" customWidth="1"/>
    <col min="16" max="16" width="16.26953125" customWidth="1"/>
    <col min="17" max="17" width="18.1796875" customWidth="1"/>
    <col min="18" max="18" width="19.453125" customWidth="1"/>
    <col min="19" max="19" width="32.1796875" customWidth="1"/>
    <col min="20" max="20" width="20.7265625" customWidth="1"/>
    <col min="21" max="21" width="25.26953125" customWidth="1"/>
    <col min="22" max="23" width="15.54296875" style="69" customWidth="1"/>
    <col min="24" max="24" width="15.54296875" customWidth="1"/>
    <col min="25" max="25" width="22.1796875" style="69" customWidth="1"/>
    <col min="26" max="26" width="61.1796875" customWidth="1"/>
    <col min="27" max="27" width="13.26953125" customWidth="1"/>
    <col min="28" max="28" width="54.453125" customWidth="1"/>
  </cols>
  <sheetData>
    <row r="1" spans="1:28" x14ac:dyDescent="0.3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x14ac:dyDescent="0.3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x14ac:dyDescent="0.35">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row>
    <row r="4" spans="1:28" x14ac:dyDescent="0.3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28" ht="18.5" x14ac:dyDescent="0.35">
      <c r="A5" s="82" t="s">
        <v>873</v>
      </c>
      <c r="B5" s="82"/>
      <c r="C5" s="82"/>
      <c r="D5" s="82"/>
      <c r="E5" s="82"/>
      <c r="F5" s="82"/>
      <c r="G5" s="82"/>
      <c r="H5" s="82"/>
      <c r="I5" s="82"/>
      <c r="J5" s="82"/>
      <c r="K5" s="82"/>
      <c r="L5" s="82"/>
      <c r="M5" s="82"/>
      <c r="N5" s="82"/>
      <c r="O5" s="82"/>
      <c r="P5" s="82"/>
      <c r="Q5" s="82"/>
      <c r="R5" s="82"/>
      <c r="S5" s="82"/>
      <c r="T5" s="82"/>
      <c r="U5" s="82"/>
      <c r="V5" s="82"/>
      <c r="W5" s="82"/>
      <c r="X5" s="82"/>
      <c r="Y5" s="82"/>
      <c r="Z5" s="82"/>
      <c r="AA5" s="82"/>
      <c r="AB5" s="82"/>
    </row>
    <row r="6" spans="1:28" ht="15.5" x14ac:dyDescent="0.35">
      <c r="A6" s="76" t="s">
        <v>0</v>
      </c>
      <c r="B6" s="76"/>
      <c r="C6" s="76"/>
      <c r="D6" s="76"/>
      <c r="E6" s="76"/>
      <c r="F6" s="76"/>
      <c r="G6" s="76"/>
      <c r="H6" s="76"/>
      <c r="I6" s="76"/>
      <c r="J6" s="76"/>
      <c r="K6" s="76"/>
      <c r="L6" s="76"/>
      <c r="M6" s="76"/>
      <c r="N6" s="76"/>
      <c r="O6" s="76"/>
      <c r="P6" s="76"/>
      <c r="Q6" s="76"/>
      <c r="R6" s="76"/>
      <c r="S6" s="76"/>
      <c r="T6" s="76"/>
      <c r="U6" s="76"/>
      <c r="V6" s="76"/>
      <c r="W6" s="76"/>
      <c r="X6" s="76"/>
      <c r="Y6" s="76"/>
      <c r="Z6" s="76"/>
      <c r="AA6" s="76"/>
      <c r="AB6" s="76"/>
    </row>
    <row r="7" spans="1:28" ht="15.5" x14ac:dyDescent="0.35">
      <c r="A7" s="76" t="s">
        <v>1</v>
      </c>
      <c r="B7" s="76"/>
      <c r="C7" s="76"/>
      <c r="D7" s="76"/>
      <c r="E7" s="76"/>
      <c r="F7" s="76"/>
      <c r="G7" s="76"/>
      <c r="H7" s="76"/>
      <c r="I7" s="76"/>
      <c r="J7" s="76"/>
      <c r="K7" s="76"/>
      <c r="L7" s="76"/>
      <c r="M7" s="76"/>
      <c r="N7" s="76"/>
      <c r="O7" s="76"/>
      <c r="P7" s="76"/>
      <c r="Q7" s="76"/>
      <c r="R7" s="76"/>
      <c r="S7" s="76"/>
      <c r="T7" s="76"/>
      <c r="U7" s="76"/>
      <c r="V7" s="76"/>
      <c r="W7" s="76"/>
      <c r="X7" s="76"/>
      <c r="Y7" s="76"/>
      <c r="Z7" s="76"/>
      <c r="AA7" s="76"/>
      <c r="AB7" s="76"/>
    </row>
    <row r="8" spans="1:28" ht="15.5" x14ac:dyDescent="0.35">
      <c r="A8" s="76" t="s">
        <v>2</v>
      </c>
      <c r="B8" s="76"/>
      <c r="C8" s="76"/>
      <c r="D8" s="76"/>
      <c r="E8" s="76"/>
      <c r="F8" s="76"/>
      <c r="G8" s="76"/>
      <c r="H8" s="76"/>
      <c r="I8" s="76"/>
      <c r="J8" s="76"/>
      <c r="K8" s="76"/>
      <c r="L8" s="76"/>
      <c r="M8" s="76"/>
      <c r="N8" s="76"/>
      <c r="O8" s="76"/>
      <c r="P8" s="76"/>
      <c r="Q8" s="76"/>
      <c r="R8" s="76"/>
      <c r="S8" s="76"/>
      <c r="T8" s="76"/>
      <c r="U8" s="76"/>
      <c r="V8" s="76"/>
      <c r="W8" s="76"/>
      <c r="X8" s="76"/>
      <c r="Y8" s="76"/>
      <c r="Z8" s="76"/>
      <c r="AA8" s="76"/>
      <c r="AB8" s="76"/>
    </row>
    <row r="9" spans="1:28" ht="15.5" x14ac:dyDescent="0.35">
      <c r="A9" s="77" t="s">
        <v>3</v>
      </c>
      <c r="B9" s="77"/>
      <c r="C9" s="77"/>
      <c r="D9" s="77"/>
      <c r="E9" s="77"/>
      <c r="F9" s="77"/>
      <c r="G9" s="77"/>
      <c r="H9" s="77"/>
      <c r="I9" s="77"/>
      <c r="J9" s="77"/>
      <c r="K9" s="77"/>
      <c r="L9" s="77"/>
      <c r="M9" s="77"/>
      <c r="N9" s="77"/>
      <c r="O9" s="77"/>
      <c r="P9" s="77"/>
      <c r="Q9" s="77"/>
      <c r="R9" s="77"/>
      <c r="S9" s="77"/>
      <c r="T9" s="77"/>
      <c r="U9" s="77"/>
      <c r="V9" s="77"/>
      <c r="W9" s="77"/>
      <c r="X9" s="77"/>
      <c r="Y9" s="77"/>
      <c r="Z9" s="77"/>
      <c r="AA9" s="77"/>
      <c r="AB9" s="77"/>
    </row>
    <row r="10" spans="1:28" x14ac:dyDescent="0.3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row>
    <row r="11" spans="1:28" ht="43.5" x14ac:dyDescent="0.35">
      <c r="A11" s="1" t="s">
        <v>4</v>
      </c>
      <c r="B11" s="1" t="s">
        <v>5</v>
      </c>
      <c r="C11" s="1" t="s">
        <v>6</v>
      </c>
      <c r="D11" s="1" t="s">
        <v>7</v>
      </c>
      <c r="E11" s="1" t="s">
        <v>8</v>
      </c>
      <c r="F11" s="1" t="s">
        <v>9</v>
      </c>
      <c r="G11" s="1" t="s">
        <v>10</v>
      </c>
      <c r="H11" s="1" t="s">
        <v>11</v>
      </c>
      <c r="I11" s="1" t="s">
        <v>12</v>
      </c>
      <c r="J11" s="1" t="s">
        <v>13</v>
      </c>
      <c r="K11" s="1" t="s">
        <v>14</v>
      </c>
      <c r="L11" s="1" t="s">
        <v>15</v>
      </c>
      <c r="M11" s="1" t="s">
        <v>16</v>
      </c>
      <c r="N11" s="1" t="s">
        <v>17</v>
      </c>
      <c r="O11" s="1" t="s">
        <v>18</v>
      </c>
      <c r="P11" s="1" t="s">
        <v>19</v>
      </c>
      <c r="Q11" s="1" t="s">
        <v>20</v>
      </c>
      <c r="R11" s="1" t="s">
        <v>21</v>
      </c>
      <c r="S11" s="1" t="s">
        <v>22</v>
      </c>
      <c r="T11" s="2" t="s">
        <v>23</v>
      </c>
      <c r="U11" s="2" t="s">
        <v>24</v>
      </c>
      <c r="V11" s="2" t="s">
        <v>25</v>
      </c>
      <c r="W11" s="2" t="s">
        <v>26</v>
      </c>
      <c r="X11" s="2" t="s">
        <v>27</v>
      </c>
      <c r="Y11" s="2" t="s">
        <v>28</v>
      </c>
      <c r="Z11" s="2" t="s">
        <v>29</v>
      </c>
      <c r="AA11" s="1" t="s">
        <v>30</v>
      </c>
      <c r="AB11" s="2" t="s">
        <v>31</v>
      </c>
    </row>
    <row r="12" spans="1:28" ht="116" x14ac:dyDescent="0.35">
      <c r="A12" s="3" t="s">
        <v>32</v>
      </c>
      <c r="B12" s="3" t="s">
        <v>33</v>
      </c>
      <c r="C12" s="4" t="s">
        <v>34</v>
      </c>
      <c r="D12" s="5" t="s">
        <v>35</v>
      </c>
      <c r="E12" s="6" t="s">
        <v>36</v>
      </c>
      <c r="F12" s="7" t="s">
        <v>37</v>
      </c>
      <c r="G12" s="8" t="s">
        <v>38</v>
      </c>
      <c r="H12" s="7" t="s">
        <v>39</v>
      </c>
      <c r="I12" s="33" t="s">
        <v>40</v>
      </c>
      <c r="J12" s="9" t="s">
        <v>41</v>
      </c>
      <c r="K12" s="9" t="s">
        <v>42</v>
      </c>
      <c r="L12" s="10" t="s">
        <v>43</v>
      </c>
      <c r="M12" s="11" t="s">
        <v>44</v>
      </c>
      <c r="N12" s="12" t="s">
        <v>45</v>
      </c>
      <c r="O12" s="9" t="s">
        <v>46</v>
      </c>
      <c r="P12" s="9" t="s">
        <v>47</v>
      </c>
      <c r="Q12" s="10" t="s">
        <v>48</v>
      </c>
      <c r="R12" s="13" t="s">
        <v>49</v>
      </c>
      <c r="S12" s="12" t="s">
        <v>45</v>
      </c>
      <c r="T12" s="14" t="s">
        <v>50</v>
      </c>
      <c r="U12" s="14" t="s">
        <v>51</v>
      </c>
      <c r="V12" s="15">
        <v>44562</v>
      </c>
      <c r="W12" s="15">
        <v>44926</v>
      </c>
      <c r="X12" s="14" t="s">
        <v>52</v>
      </c>
      <c r="Y12" s="16" t="s">
        <v>53</v>
      </c>
      <c r="Z12" s="14" t="s">
        <v>54</v>
      </c>
      <c r="AA12" s="16" t="s">
        <v>55</v>
      </c>
      <c r="AB12" s="14" t="s">
        <v>56</v>
      </c>
    </row>
    <row r="13" spans="1:28" ht="116" x14ac:dyDescent="0.35">
      <c r="A13" s="3" t="s">
        <v>32</v>
      </c>
      <c r="B13" s="3" t="s">
        <v>33</v>
      </c>
      <c r="C13" s="4" t="s">
        <v>34</v>
      </c>
      <c r="D13" s="5" t="s">
        <v>35</v>
      </c>
      <c r="E13" s="6" t="s">
        <v>36</v>
      </c>
      <c r="F13" s="7" t="s">
        <v>37</v>
      </c>
      <c r="G13" s="8" t="s">
        <v>38</v>
      </c>
      <c r="H13" s="7" t="s">
        <v>57</v>
      </c>
      <c r="I13" s="33" t="s">
        <v>40</v>
      </c>
      <c r="J13" s="9" t="s">
        <v>41</v>
      </c>
      <c r="K13" s="9" t="s">
        <v>42</v>
      </c>
      <c r="L13" s="10" t="s">
        <v>43</v>
      </c>
      <c r="M13" s="11" t="s">
        <v>58</v>
      </c>
      <c r="N13" s="12" t="s">
        <v>59</v>
      </c>
      <c r="O13" s="9" t="s">
        <v>46</v>
      </c>
      <c r="P13" s="9" t="s">
        <v>47</v>
      </c>
      <c r="Q13" s="10" t="s">
        <v>48</v>
      </c>
      <c r="R13" s="13" t="s">
        <v>49</v>
      </c>
      <c r="S13" s="12" t="s">
        <v>59</v>
      </c>
      <c r="T13" s="14" t="s">
        <v>50</v>
      </c>
      <c r="U13" s="14" t="s">
        <v>51</v>
      </c>
      <c r="V13" s="15">
        <v>44562</v>
      </c>
      <c r="W13" s="15">
        <v>44926</v>
      </c>
      <c r="X13" s="14" t="s">
        <v>52</v>
      </c>
      <c r="Y13" s="16" t="s">
        <v>53</v>
      </c>
      <c r="Z13" s="14" t="s">
        <v>60</v>
      </c>
      <c r="AA13" s="16" t="s">
        <v>55</v>
      </c>
      <c r="AB13" s="14" t="s">
        <v>61</v>
      </c>
    </row>
    <row r="14" spans="1:28" ht="116" x14ac:dyDescent="0.35">
      <c r="A14" s="3" t="s">
        <v>32</v>
      </c>
      <c r="B14" s="3" t="s">
        <v>33</v>
      </c>
      <c r="C14" s="4" t="s">
        <v>34</v>
      </c>
      <c r="D14" s="5" t="s">
        <v>35</v>
      </c>
      <c r="E14" s="6" t="s">
        <v>36</v>
      </c>
      <c r="F14" s="7" t="s">
        <v>37</v>
      </c>
      <c r="G14" s="8" t="s">
        <v>38</v>
      </c>
      <c r="H14" s="7" t="s">
        <v>57</v>
      </c>
      <c r="I14" s="33" t="s">
        <v>40</v>
      </c>
      <c r="J14" s="9" t="s">
        <v>41</v>
      </c>
      <c r="K14" s="9" t="s">
        <v>42</v>
      </c>
      <c r="L14" s="10" t="s">
        <v>43</v>
      </c>
      <c r="M14" s="11" t="s">
        <v>62</v>
      </c>
      <c r="N14" s="12" t="s">
        <v>63</v>
      </c>
      <c r="O14" s="9" t="s">
        <v>46</v>
      </c>
      <c r="P14" s="9" t="s">
        <v>47</v>
      </c>
      <c r="Q14" s="10" t="s">
        <v>48</v>
      </c>
      <c r="R14" s="13" t="s">
        <v>49</v>
      </c>
      <c r="S14" s="12" t="s">
        <v>63</v>
      </c>
      <c r="T14" s="14" t="s">
        <v>50</v>
      </c>
      <c r="U14" s="14" t="s">
        <v>51</v>
      </c>
      <c r="V14" s="15">
        <v>44562</v>
      </c>
      <c r="W14" s="15">
        <v>44926</v>
      </c>
      <c r="X14" s="14" t="s">
        <v>52</v>
      </c>
      <c r="Y14" s="16" t="s">
        <v>53</v>
      </c>
      <c r="Z14" s="14" t="s">
        <v>64</v>
      </c>
      <c r="AA14" s="16" t="s">
        <v>55</v>
      </c>
      <c r="AB14" s="14" t="s">
        <v>65</v>
      </c>
    </row>
    <row r="15" spans="1:28" ht="116" x14ac:dyDescent="0.35">
      <c r="A15" s="3" t="s">
        <v>32</v>
      </c>
      <c r="B15" s="3" t="s">
        <v>33</v>
      </c>
      <c r="C15" s="4" t="s">
        <v>34</v>
      </c>
      <c r="D15" s="5" t="s">
        <v>35</v>
      </c>
      <c r="E15" s="6" t="s">
        <v>36</v>
      </c>
      <c r="F15" s="7" t="s">
        <v>37</v>
      </c>
      <c r="G15" s="8" t="s">
        <v>38</v>
      </c>
      <c r="H15" s="7" t="s">
        <v>66</v>
      </c>
      <c r="I15" s="33" t="s">
        <v>40</v>
      </c>
      <c r="J15" s="9" t="s">
        <v>41</v>
      </c>
      <c r="K15" s="9" t="s">
        <v>42</v>
      </c>
      <c r="L15" s="10" t="s">
        <v>43</v>
      </c>
      <c r="M15" s="11" t="s">
        <v>44</v>
      </c>
      <c r="N15" s="12" t="s">
        <v>45</v>
      </c>
      <c r="O15" s="9" t="s">
        <v>46</v>
      </c>
      <c r="P15" s="9" t="s">
        <v>47</v>
      </c>
      <c r="Q15" s="10" t="s">
        <v>48</v>
      </c>
      <c r="R15" s="13" t="s">
        <v>49</v>
      </c>
      <c r="S15" s="12" t="s">
        <v>45</v>
      </c>
      <c r="T15" s="17" t="s">
        <v>50</v>
      </c>
      <c r="U15" s="17" t="s">
        <v>51</v>
      </c>
      <c r="V15" s="15">
        <v>44562</v>
      </c>
      <c r="W15" s="15">
        <v>44926</v>
      </c>
      <c r="X15" s="14" t="s">
        <v>52</v>
      </c>
      <c r="Y15" s="16" t="s">
        <v>53</v>
      </c>
      <c r="Z15" s="14" t="s">
        <v>54</v>
      </c>
      <c r="AA15" s="16" t="s">
        <v>55</v>
      </c>
      <c r="AB15" s="14" t="s">
        <v>56</v>
      </c>
    </row>
    <row r="16" spans="1:28" ht="145" x14ac:dyDescent="0.35">
      <c r="A16" s="3" t="s">
        <v>32</v>
      </c>
      <c r="B16" s="3" t="s">
        <v>33</v>
      </c>
      <c r="C16" s="4" t="s">
        <v>34</v>
      </c>
      <c r="D16" s="5" t="s">
        <v>35</v>
      </c>
      <c r="E16" s="6" t="s">
        <v>36</v>
      </c>
      <c r="F16" s="7" t="s">
        <v>37</v>
      </c>
      <c r="G16" s="8" t="s">
        <v>38</v>
      </c>
      <c r="H16" s="7" t="s">
        <v>66</v>
      </c>
      <c r="I16" s="33" t="s">
        <v>40</v>
      </c>
      <c r="J16" s="9" t="s">
        <v>41</v>
      </c>
      <c r="K16" s="9" t="s">
        <v>42</v>
      </c>
      <c r="L16" s="10" t="s">
        <v>43</v>
      </c>
      <c r="M16" s="11" t="s">
        <v>67</v>
      </c>
      <c r="N16" s="12" t="s">
        <v>68</v>
      </c>
      <c r="O16" s="9" t="s">
        <v>46</v>
      </c>
      <c r="P16" s="9" t="s">
        <v>47</v>
      </c>
      <c r="Q16" s="10" t="s">
        <v>48</v>
      </c>
      <c r="R16" s="13" t="s">
        <v>49</v>
      </c>
      <c r="S16" s="12" t="s">
        <v>68</v>
      </c>
      <c r="T16" s="18" t="s">
        <v>50</v>
      </c>
      <c r="U16" s="18" t="s">
        <v>51</v>
      </c>
      <c r="V16" s="15">
        <v>44562</v>
      </c>
      <c r="W16" s="15">
        <v>44926</v>
      </c>
      <c r="X16" s="14" t="s">
        <v>52</v>
      </c>
      <c r="Y16" s="15">
        <v>44686</v>
      </c>
      <c r="Z16" s="14" t="s">
        <v>69</v>
      </c>
      <c r="AA16" s="16" t="s">
        <v>55</v>
      </c>
      <c r="AB16" s="14" t="s">
        <v>70</v>
      </c>
    </row>
    <row r="17" spans="1:28" ht="246.5" x14ac:dyDescent="0.35">
      <c r="A17" s="3" t="s">
        <v>32</v>
      </c>
      <c r="B17" s="3" t="s">
        <v>33</v>
      </c>
      <c r="C17" s="4" t="s">
        <v>34</v>
      </c>
      <c r="D17" s="5" t="s">
        <v>35</v>
      </c>
      <c r="E17" s="6" t="s">
        <v>36</v>
      </c>
      <c r="F17" s="7" t="s">
        <v>37</v>
      </c>
      <c r="G17" s="8" t="s">
        <v>38</v>
      </c>
      <c r="H17" s="7" t="s">
        <v>66</v>
      </c>
      <c r="I17" s="33" t="s">
        <v>40</v>
      </c>
      <c r="J17" s="9" t="s">
        <v>41</v>
      </c>
      <c r="K17" s="9" t="s">
        <v>42</v>
      </c>
      <c r="L17" s="10" t="s">
        <v>43</v>
      </c>
      <c r="M17" s="11" t="s">
        <v>71</v>
      </c>
      <c r="N17" s="12" t="s">
        <v>72</v>
      </c>
      <c r="O17" s="9" t="s">
        <v>46</v>
      </c>
      <c r="P17" s="9" t="s">
        <v>47</v>
      </c>
      <c r="Q17" s="10" t="s">
        <v>48</v>
      </c>
      <c r="R17" s="13" t="s">
        <v>49</v>
      </c>
      <c r="S17" s="12" t="s">
        <v>72</v>
      </c>
      <c r="T17" s="19" t="s">
        <v>50</v>
      </c>
      <c r="U17" s="20" t="s">
        <v>51</v>
      </c>
      <c r="V17" s="15">
        <v>44562</v>
      </c>
      <c r="W17" s="15">
        <v>44926</v>
      </c>
      <c r="X17" s="14" t="s">
        <v>52</v>
      </c>
      <c r="Y17" s="16" t="s">
        <v>53</v>
      </c>
      <c r="Z17" s="14" t="s">
        <v>73</v>
      </c>
      <c r="AA17" s="16" t="s">
        <v>55</v>
      </c>
      <c r="AB17" s="14" t="s">
        <v>74</v>
      </c>
    </row>
    <row r="18" spans="1:28" ht="145" x14ac:dyDescent="0.35">
      <c r="A18" s="3" t="s">
        <v>32</v>
      </c>
      <c r="B18" s="3" t="s">
        <v>33</v>
      </c>
      <c r="C18" s="4" t="s">
        <v>34</v>
      </c>
      <c r="D18" s="5" t="s">
        <v>35</v>
      </c>
      <c r="E18" s="6" t="s">
        <v>36</v>
      </c>
      <c r="F18" s="7" t="s">
        <v>37</v>
      </c>
      <c r="G18" s="8" t="s">
        <v>38</v>
      </c>
      <c r="H18" s="3" t="s">
        <v>75</v>
      </c>
      <c r="I18" s="33" t="s">
        <v>40</v>
      </c>
      <c r="J18" s="9" t="s">
        <v>41</v>
      </c>
      <c r="K18" s="9" t="s">
        <v>42</v>
      </c>
      <c r="L18" s="10" t="s">
        <v>43</v>
      </c>
      <c r="M18" s="11" t="s">
        <v>67</v>
      </c>
      <c r="N18" s="12" t="s">
        <v>68</v>
      </c>
      <c r="O18" s="9" t="s">
        <v>46</v>
      </c>
      <c r="P18" s="9" t="s">
        <v>47</v>
      </c>
      <c r="Q18" s="10" t="s">
        <v>48</v>
      </c>
      <c r="R18" s="13" t="s">
        <v>49</v>
      </c>
      <c r="S18" s="12" t="s">
        <v>68</v>
      </c>
      <c r="T18" s="18" t="s">
        <v>50</v>
      </c>
      <c r="U18" s="18" t="s">
        <v>51</v>
      </c>
      <c r="V18" s="15">
        <v>44562</v>
      </c>
      <c r="W18" s="15">
        <v>44926</v>
      </c>
      <c r="X18" s="14" t="s">
        <v>52</v>
      </c>
      <c r="Y18" s="15">
        <v>44686</v>
      </c>
      <c r="Z18" s="14" t="s">
        <v>69</v>
      </c>
      <c r="AA18" s="16" t="s">
        <v>55</v>
      </c>
      <c r="AB18" s="14" t="s">
        <v>70</v>
      </c>
    </row>
    <row r="19" spans="1:28" ht="348" x14ac:dyDescent="0.35">
      <c r="A19" s="3" t="s">
        <v>32</v>
      </c>
      <c r="B19" s="3" t="s">
        <v>76</v>
      </c>
      <c r="C19" s="3" t="s">
        <v>77</v>
      </c>
      <c r="D19" s="5" t="s">
        <v>78</v>
      </c>
      <c r="E19" s="6" t="s">
        <v>79</v>
      </c>
      <c r="F19" s="7" t="s">
        <v>80</v>
      </c>
      <c r="G19" s="7" t="s">
        <v>80</v>
      </c>
      <c r="H19" s="7" t="s">
        <v>81</v>
      </c>
      <c r="I19" s="72" t="s">
        <v>82</v>
      </c>
      <c r="J19" s="9" t="s">
        <v>83</v>
      </c>
      <c r="K19" s="9" t="s">
        <v>84</v>
      </c>
      <c r="L19" s="10" t="s">
        <v>43</v>
      </c>
      <c r="M19" s="11" t="s">
        <v>85</v>
      </c>
      <c r="N19" s="12" t="s">
        <v>86</v>
      </c>
      <c r="O19" s="9" t="s">
        <v>87</v>
      </c>
      <c r="P19" s="9" t="s">
        <v>47</v>
      </c>
      <c r="Q19" s="10" t="s">
        <v>48</v>
      </c>
      <c r="R19" s="13" t="s">
        <v>49</v>
      </c>
      <c r="S19" s="12" t="s">
        <v>86</v>
      </c>
      <c r="T19" s="22" t="s">
        <v>88</v>
      </c>
      <c r="U19" s="22" t="s">
        <v>89</v>
      </c>
      <c r="V19" s="15">
        <v>44562</v>
      </c>
      <c r="W19" s="15">
        <v>44926</v>
      </c>
      <c r="X19" s="14" t="s">
        <v>52</v>
      </c>
      <c r="Y19" s="16" t="s">
        <v>90</v>
      </c>
      <c r="Z19" s="14" t="s">
        <v>91</v>
      </c>
      <c r="AA19" s="16" t="s">
        <v>55</v>
      </c>
      <c r="AB19" s="14" t="s">
        <v>92</v>
      </c>
    </row>
    <row r="20" spans="1:28" ht="159.5" x14ac:dyDescent="0.35">
      <c r="A20" s="3" t="s">
        <v>32</v>
      </c>
      <c r="B20" s="3" t="s">
        <v>76</v>
      </c>
      <c r="C20" s="3" t="s">
        <v>77</v>
      </c>
      <c r="D20" s="5" t="s">
        <v>78</v>
      </c>
      <c r="E20" s="6" t="s">
        <v>79</v>
      </c>
      <c r="F20" s="7" t="s">
        <v>80</v>
      </c>
      <c r="G20" s="7" t="s">
        <v>80</v>
      </c>
      <c r="H20" s="21" t="s">
        <v>93</v>
      </c>
      <c r="I20" s="72" t="s">
        <v>82</v>
      </c>
      <c r="J20" s="9" t="s">
        <v>83</v>
      </c>
      <c r="K20" s="9" t="s">
        <v>84</v>
      </c>
      <c r="L20" s="10" t="s">
        <v>43</v>
      </c>
      <c r="M20" s="11" t="s">
        <v>94</v>
      </c>
      <c r="N20" s="12" t="s">
        <v>95</v>
      </c>
      <c r="O20" s="9" t="s">
        <v>87</v>
      </c>
      <c r="P20" s="9" t="s">
        <v>47</v>
      </c>
      <c r="Q20" s="10" t="s">
        <v>48</v>
      </c>
      <c r="R20" s="13" t="s">
        <v>49</v>
      </c>
      <c r="S20" s="12" t="s">
        <v>95</v>
      </c>
      <c r="T20" s="14" t="s">
        <v>88</v>
      </c>
      <c r="U20" s="14" t="s">
        <v>89</v>
      </c>
      <c r="V20" s="15">
        <v>44562</v>
      </c>
      <c r="W20" s="15">
        <v>44926</v>
      </c>
      <c r="X20" s="14" t="s">
        <v>52</v>
      </c>
      <c r="Y20" s="16" t="s">
        <v>90</v>
      </c>
      <c r="Z20" s="14" t="s">
        <v>96</v>
      </c>
      <c r="AA20" s="16" t="s">
        <v>55</v>
      </c>
      <c r="AB20" s="14" t="s">
        <v>97</v>
      </c>
    </row>
    <row r="21" spans="1:28" ht="116" x14ac:dyDescent="0.35">
      <c r="A21" s="3" t="s">
        <v>32</v>
      </c>
      <c r="B21" s="3" t="s">
        <v>76</v>
      </c>
      <c r="C21" s="3" t="s">
        <v>77</v>
      </c>
      <c r="D21" s="5" t="s">
        <v>78</v>
      </c>
      <c r="E21" s="6" t="s">
        <v>79</v>
      </c>
      <c r="F21" s="7" t="s">
        <v>80</v>
      </c>
      <c r="G21" s="7" t="s">
        <v>80</v>
      </c>
      <c r="H21" s="21" t="s">
        <v>93</v>
      </c>
      <c r="I21" s="72" t="s">
        <v>82</v>
      </c>
      <c r="J21" s="9" t="s">
        <v>83</v>
      </c>
      <c r="K21" s="9" t="s">
        <v>84</v>
      </c>
      <c r="L21" s="10" t="s">
        <v>43</v>
      </c>
      <c r="M21" s="11" t="s">
        <v>98</v>
      </c>
      <c r="N21" s="12" t="s">
        <v>99</v>
      </c>
      <c r="O21" s="9" t="s">
        <v>87</v>
      </c>
      <c r="P21" s="9" t="s">
        <v>47</v>
      </c>
      <c r="Q21" s="10" t="s">
        <v>48</v>
      </c>
      <c r="R21" s="13" t="s">
        <v>49</v>
      </c>
      <c r="S21" s="12" t="s">
        <v>99</v>
      </c>
      <c r="T21" s="14" t="s">
        <v>88</v>
      </c>
      <c r="U21" s="14" t="s">
        <v>89</v>
      </c>
      <c r="V21" s="15">
        <v>44562</v>
      </c>
      <c r="W21" s="15">
        <v>44926</v>
      </c>
      <c r="X21" s="14" t="s">
        <v>52</v>
      </c>
      <c r="Y21" s="16" t="s">
        <v>90</v>
      </c>
      <c r="Z21" s="14" t="s">
        <v>100</v>
      </c>
      <c r="AA21" s="16" t="s">
        <v>55</v>
      </c>
      <c r="AB21" s="14" t="s">
        <v>101</v>
      </c>
    </row>
    <row r="22" spans="1:28" ht="116" x14ac:dyDescent="0.35">
      <c r="A22" s="3" t="s">
        <v>32</v>
      </c>
      <c r="B22" s="3" t="s">
        <v>76</v>
      </c>
      <c r="C22" s="3" t="s">
        <v>77</v>
      </c>
      <c r="D22" s="5" t="s">
        <v>78</v>
      </c>
      <c r="E22" s="6" t="s">
        <v>79</v>
      </c>
      <c r="F22" s="7" t="s">
        <v>80</v>
      </c>
      <c r="G22" s="7" t="s">
        <v>80</v>
      </c>
      <c r="H22" s="21" t="s">
        <v>93</v>
      </c>
      <c r="I22" s="72" t="s">
        <v>82</v>
      </c>
      <c r="J22" s="9" t="s">
        <v>83</v>
      </c>
      <c r="K22" s="9" t="s">
        <v>84</v>
      </c>
      <c r="L22" s="10" t="s">
        <v>43</v>
      </c>
      <c r="M22" s="11" t="s">
        <v>102</v>
      </c>
      <c r="N22" s="12" t="s">
        <v>103</v>
      </c>
      <c r="O22" s="9" t="s">
        <v>87</v>
      </c>
      <c r="P22" s="9" t="s">
        <v>47</v>
      </c>
      <c r="Q22" s="10" t="s">
        <v>48</v>
      </c>
      <c r="R22" s="13" t="s">
        <v>49</v>
      </c>
      <c r="S22" s="12" t="s">
        <v>103</v>
      </c>
      <c r="T22" s="14" t="s">
        <v>104</v>
      </c>
      <c r="U22" s="14" t="s">
        <v>89</v>
      </c>
      <c r="V22" s="15">
        <v>44562</v>
      </c>
      <c r="W22" s="15">
        <v>44926</v>
      </c>
      <c r="X22" s="14" t="s">
        <v>52</v>
      </c>
      <c r="Y22" s="16" t="s">
        <v>105</v>
      </c>
      <c r="Z22" s="14" t="s">
        <v>106</v>
      </c>
      <c r="AA22" s="16" t="s">
        <v>107</v>
      </c>
      <c r="AB22" s="14" t="s">
        <v>108</v>
      </c>
    </row>
    <row r="23" spans="1:28" ht="145" x14ac:dyDescent="0.35">
      <c r="A23" s="3" t="s">
        <v>32</v>
      </c>
      <c r="B23" s="3" t="s">
        <v>76</v>
      </c>
      <c r="C23" s="3" t="s">
        <v>77</v>
      </c>
      <c r="D23" s="5" t="s">
        <v>78</v>
      </c>
      <c r="E23" s="6" t="s">
        <v>79</v>
      </c>
      <c r="F23" s="7" t="s">
        <v>80</v>
      </c>
      <c r="G23" s="7" t="s">
        <v>80</v>
      </c>
      <c r="H23" s="21" t="s">
        <v>109</v>
      </c>
      <c r="I23" s="72" t="s">
        <v>82</v>
      </c>
      <c r="J23" s="9" t="s">
        <v>83</v>
      </c>
      <c r="K23" s="9" t="s">
        <v>84</v>
      </c>
      <c r="L23" s="10" t="s">
        <v>43</v>
      </c>
      <c r="M23" s="11" t="s">
        <v>110</v>
      </c>
      <c r="N23" s="12" t="s">
        <v>111</v>
      </c>
      <c r="O23" s="9" t="s">
        <v>87</v>
      </c>
      <c r="P23" s="9" t="s">
        <v>47</v>
      </c>
      <c r="Q23" s="10" t="s">
        <v>48</v>
      </c>
      <c r="R23" s="13" t="s">
        <v>49</v>
      </c>
      <c r="S23" s="12" t="s">
        <v>111</v>
      </c>
      <c r="T23" s="14" t="s">
        <v>88</v>
      </c>
      <c r="U23" s="14" t="s">
        <v>89</v>
      </c>
      <c r="V23" s="15">
        <v>44562</v>
      </c>
      <c r="W23" s="15">
        <v>44926</v>
      </c>
      <c r="X23" s="14" t="s">
        <v>52</v>
      </c>
      <c r="Y23" s="16" t="s">
        <v>90</v>
      </c>
      <c r="Z23" s="14" t="s">
        <v>112</v>
      </c>
      <c r="AA23" s="16" t="s">
        <v>55</v>
      </c>
      <c r="AB23" s="14" t="s">
        <v>113</v>
      </c>
    </row>
    <row r="24" spans="1:28" ht="116" x14ac:dyDescent="0.35">
      <c r="A24" s="3" t="s">
        <v>32</v>
      </c>
      <c r="B24" s="3" t="s">
        <v>76</v>
      </c>
      <c r="C24" s="3" t="s">
        <v>77</v>
      </c>
      <c r="D24" s="5" t="s">
        <v>78</v>
      </c>
      <c r="E24" s="6" t="s">
        <v>79</v>
      </c>
      <c r="F24" s="7" t="s">
        <v>80</v>
      </c>
      <c r="G24" s="7" t="s">
        <v>80</v>
      </c>
      <c r="H24" s="7" t="s">
        <v>114</v>
      </c>
      <c r="I24" s="72" t="s">
        <v>82</v>
      </c>
      <c r="J24" s="9" t="s">
        <v>83</v>
      </c>
      <c r="K24" s="9" t="s">
        <v>84</v>
      </c>
      <c r="L24" s="10" t="s">
        <v>43</v>
      </c>
      <c r="M24" s="11" t="s">
        <v>98</v>
      </c>
      <c r="N24" s="12" t="s">
        <v>99</v>
      </c>
      <c r="O24" s="9" t="s">
        <v>87</v>
      </c>
      <c r="P24" s="9" t="s">
        <v>47</v>
      </c>
      <c r="Q24" s="10" t="s">
        <v>48</v>
      </c>
      <c r="R24" s="13" t="s">
        <v>49</v>
      </c>
      <c r="S24" s="12" t="s">
        <v>99</v>
      </c>
      <c r="T24" s="14" t="s">
        <v>88</v>
      </c>
      <c r="U24" s="14" t="s">
        <v>89</v>
      </c>
      <c r="V24" s="15">
        <v>44562</v>
      </c>
      <c r="W24" s="15">
        <v>44926</v>
      </c>
      <c r="X24" s="14" t="s">
        <v>52</v>
      </c>
      <c r="Y24" s="16" t="s">
        <v>90</v>
      </c>
      <c r="Z24" s="14" t="s">
        <v>100</v>
      </c>
      <c r="AA24" s="16" t="s">
        <v>55</v>
      </c>
      <c r="AB24" s="14" t="s">
        <v>101</v>
      </c>
    </row>
    <row r="25" spans="1:28" ht="116" x14ac:dyDescent="0.35">
      <c r="A25" s="3" t="s">
        <v>32</v>
      </c>
      <c r="B25" s="3" t="s">
        <v>76</v>
      </c>
      <c r="C25" s="3" t="s">
        <v>77</v>
      </c>
      <c r="D25" s="5" t="s">
        <v>78</v>
      </c>
      <c r="E25" s="6" t="s">
        <v>79</v>
      </c>
      <c r="F25" s="7" t="s">
        <v>80</v>
      </c>
      <c r="G25" s="7" t="s">
        <v>80</v>
      </c>
      <c r="H25" s="7" t="s">
        <v>114</v>
      </c>
      <c r="I25" s="72" t="s">
        <v>82</v>
      </c>
      <c r="J25" s="9" t="s">
        <v>83</v>
      </c>
      <c r="K25" s="9" t="s">
        <v>84</v>
      </c>
      <c r="L25" s="10" t="s">
        <v>43</v>
      </c>
      <c r="M25" s="11" t="s">
        <v>115</v>
      </c>
      <c r="N25" s="12" t="s">
        <v>116</v>
      </c>
      <c r="O25" s="9" t="s">
        <v>87</v>
      </c>
      <c r="P25" s="9" t="s">
        <v>47</v>
      </c>
      <c r="Q25" s="10" t="s">
        <v>48</v>
      </c>
      <c r="R25" s="13" t="s">
        <v>49</v>
      </c>
      <c r="S25" s="12" t="s">
        <v>116</v>
      </c>
      <c r="T25" s="14" t="s">
        <v>88</v>
      </c>
      <c r="U25" s="14" t="s">
        <v>89</v>
      </c>
      <c r="V25" s="15">
        <v>44562</v>
      </c>
      <c r="W25" s="15">
        <v>44926</v>
      </c>
      <c r="X25" s="14" t="s">
        <v>52</v>
      </c>
      <c r="Y25" s="16" t="s">
        <v>90</v>
      </c>
      <c r="Z25" s="14" t="s">
        <v>117</v>
      </c>
      <c r="AA25" s="16" t="s">
        <v>55</v>
      </c>
      <c r="AB25" s="14" t="s">
        <v>118</v>
      </c>
    </row>
    <row r="26" spans="1:28" ht="159.5" x14ac:dyDescent="0.35">
      <c r="A26" s="3" t="s">
        <v>32</v>
      </c>
      <c r="B26" s="3" t="s">
        <v>76</v>
      </c>
      <c r="C26" s="3" t="s">
        <v>77</v>
      </c>
      <c r="D26" s="5" t="s">
        <v>78</v>
      </c>
      <c r="E26" s="6" t="s">
        <v>79</v>
      </c>
      <c r="F26" s="7" t="s">
        <v>80</v>
      </c>
      <c r="G26" s="7" t="s">
        <v>80</v>
      </c>
      <c r="H26" s="21" t="s">
        <v>119</v>
      </c>
      <c r="I26" s="72" t="s">
        <v>82</v>
      </c>
      <c r="J26" s="9" t="s">
        <v>83</v>
      </c>
      <c r="K26" s="9" t="s">
        <v>84</v>
      </c>
      <c r="L26" s="10" t="s">
        <v>43</v>
      </c>
      <c r="M26" s="11" t="s">
        <v>120</v>
      </c>
      <c r="N26" s="12" t="s">
        <v>121</v>
      </c>
      <c r="O26" s="9" t="s">
        <v>87</v>
      </c>
      <c r="P26" s="9" t="s">
        <v>47</v>
      </c>
      <c r="Q26" s="10" t="s">
        <v>48</v>
      </c>
      <c r="R26" s="13" t="s">
        <v>49</v>
      </c>
      <c r="S26" s="12" t="s">
        <v>121</v>
      </c>
      <c r="T26" s="14" t="s">
        <v>122</v>
      </c>
      <c r="U26" s="14" t="s">
        <v>123</v>
      </c>
      <c r="V26" s="15">
        <v>44562</v>
      </c>
      <c r="W26" s="15">
        <v>44926</v>
      </c>
      <c r="X26" s="14" t="s">
        <v>52</v>
      </c>
      <c r="Y26" s="16" t="s">
        <v>124</v>
      </c>
      <c r="Z26" s="14" t="s">
        <v>125</v>
      </c>
      <c r="AA26" s="16" t="s">
        <v>107</v>
      </c>
      <c r="AB26" s="14" t="s">
        <v>126</v>
      </c>
    </row>
    <row r="27" spans="1:28" ht="232" x14ac:dyDescent="0.35">
      <c r="A27" s="3" t="s">
        <v>32</v>
      </c>
      <c r="B27" s="3" t="s">
        <v>76</v>
      </c>
      <c r="C27" s="3" t="s">
        <v>77</v>
      </c>
      <c r="D27" s="5" t="s">
        <v>78</v>
      </c>
      <c r="E27" s="6" t="s">
        <v>79</v>
      </c>
      <c r="F27" s="7" t="s">
        <v>80</v>
      </c>
      <c r="G27" s="7" t="s">
        <v>80</v>
      </c>
      <c r="H27" s="21" t="s">
        <v>119</v>
      </c>
      <c r="I27" s="72" t="s">
        <v>82</v>
      </c>
      <c r="J27" s="9" t="s">
        <v>83</v>
      </c>
      <c r="K27" s="9" t="s">
        <v>84</v>
      </c>
      <c r="L27" s="10" t="s">
        <v>43</v>
      </c>
      <c r="M27" s="11" t="s">
        <v>127</v>
      </c>
      <c r="N27" s="12" t="s">
        <v>128</v>
      </c>
      <c r="O27" s="9" t="s">
        <v>87</v>
      </c>
      <c r="P27" s="9" t="s">
        <v>47</v>
      </c>
      <c r="Q27" s="10" t="s">
        <v>48</v>
      </c>
      <c r="R27" s="13" t="s">
        <v>49</v>
      </c>
      <c r="S27" s="12" t="s">
        <v>128</v>
      </c>
      <c r="T27" s="14" t="s">
        <v>122</v>
      </c>
      <c r="U27" s="14" t="s">
        <v>123</v>
      </c>
      <c r="V27" s="15">
        <v>44562</v>
      </c>
      <c r="W27" s="15">
        <v>44926</v>
      </c>
      <c r="X27" s="14" t="s">
        <v>52</v>
      </c>
      <c r="Y27" s="16" t="s">
        <v>124</v>
      </c>
      <c r="Z27" s="14" t="s">
        <v>129</v>
      </c>
      <c r="AA27" s="16" t="s">
        <v>55</v>
      </c>
      <c r="AB27" s="14" t="s">
        <v>130</v>
      </c>
    </row>
    <row r="28" spans="1:28" ht="217.5" x14ac:dyDescent="0.35">
      <c r="A28" s="3" t="s">
        <v>32</v>
      </c>
      <c r="B28" s="3" t="s">
        <v>76</v>
      </c>
      <c r="C28" s="3" t="s">
        <v>77</v>
      </c>
      <c r="D28" s="5" t="s">
        <v>78</v>
      </c>
      <c r="E28" s="6" t="s">
        <v>79</v>
      </c>
      <c r="F28" s="7" t="s">
        <v>80</v>
      </c>
      <c r="G28" s="7" t="s">
        <v>80</v>
      </c>
      <c r="H28" s="21" t="s">
        <v>119</v>
      </c>
      <c r="I28" s="72" t="s">
        <v>82</v>
      </c>
      <c r="J28" s="9" t="s">
        <v>83</v>
      </c>
      <c r="K28" s="9" t="s">
        <v>84</v>
      </c>
      <c r="L28" s="10" t="s">
        <v>43</v>
      </c>
      <c r="M28" s="11" t="s">
        <v>131</v>
      </c>
      <c r="N28" s="12" t="s">
        <v>132</v>
      </c>
      <c r="O28" s="9" t="s">
        <v>87</v>
      </c>
      <c r="P28" s="9" t="s">
        <v>47</v>
      </c>
      <c r="Q28" s="10" t="s">
        <v>48</v>
      </c>
      <c r="R28" s="13" t="s">
        <v>49</v>
      </c>
      <c r="S28" s="12" t="s">
        <v>132</v>
      </c>
      <c r="T28" s="14" t="s">
        <v>122</v>
      </c>
      <c r="U28" s="14" t="s">
        <v>123</v>
      </c>
      <c r="V28" s="15">
        <v>44562</v>
      </c>
      <c r="W28" s="15">
        <v>44926</v>
      </c>
      <c r="X28" s="14" t="s">
        <v>52</v>
      </c>
      <c r="Y28" s="16" t="s">
        <v>124</v>
      </c>
      <c r="Z28" s="14" t="s">
        <v>133</v>
      </c>
      <c r="AA28" s="16" t="s">
        <v>55</v>
      </c>
      <c r="AB28" s="14" t="s">
        <v>134</v>
      </c>
    </row>
    <row r="29" spans="1:28" ht="101.5" x14ac:dyDescent="0.35">
      <c r="A29" s="3" t="s">
        <v>32</v>
      </c>
      <c r="B29" s="3" t="s">
        <v>76</v>
      </c>
      <c r="C29" s="3" t="s">
        <v>135</v>
      </c>
      <c r="D29" s="5" t="s">
        <v>78</v>
      </c>
      <c r="E29" s="6" t="s">
        <v>136</v>
      </c>
      <c r="F29" s="7" t="s">
        <v>137</v>
      </c>
      <c r="G29" s="7" t="s">
        <v>138</v>
      </c>
      <c r="H29" s="21" t="s">
        <v>139</v>
      </c>
      <c r="I29" s="72" t="s">
        <v>140</v>
      </c>
      <c r="J29" s="9" t="s">
        <v>41</v>
      </c>
      <c r="K29" s="9" t="s">
        <v>84</v>
      </c>
      <c r="L29" s="10" t="s">
        <v>43</v>
      </c>
      <c r="M29" s="11" t="s">
        <v>141</v>
      </c>
      <c r="N29" s="12" t="s">
        <v>142</v>
      </c>
      <c r="O29" s="9" t="s">
        <v>87</v>
      </c>
      <c r="P29" s="9" t="s">
        <v>84</v>
      </c>
      <c r="Q29" s="10" t="s">
        <v>47</v>
      </c>
      <c r="R29" s="13" t="s">
        <v>49</v>
      </c>
      <c r="S29" s="12" t="s">
        <v>142</v>
      </c>
      <c r="T29" s="14" t="s">
        <v>104</v>
      </c>
      <c r="U29" s="14" t="s">
        <v>143</v>
      </c>
      <c r="V29" s="15">
        <v>44562</v>
      </c>
      <c r="W29" s="15">
        <v>44926</v>
      </c>
      <c r="X29" s="14" t="s">
        <v>52</v>
      </c>
      <c r="Y29" s="16" t="s">
        <v>90</v>
      </c>
      <c r="Z29" s="14" t="s">
        <v>144</v>
      </c>
      <c r="AA29" s="16" t="s">
        <v>107</v>
      </c>
      <c r="AB29" s="14" t="s">
        <v>145</v>
      </c>
    </row>
    <row r="30" spans="1:28" ht="101.5" x14ac:dyDescent="0.35">
      <c r="A30" s="23" t="s">
        <v>32</v>
      </c>
      <c r="B30" s="23" t="s">
        <v>76</v>
      </c>
      <c r="C30" s="23" t="s">
        <v>135</v>
      </c>
      <c r="D30" s="24" t="s">
        <v>78</v>
      </c>
      <c r="E30" s="25" t="s">
        <v>136</v>
      </c>
      <c r="F30" s="26" t="s">
        <v>137</v>
      </c>
      <c r="G30" s="26" t="s">
        <v>138</v>
      </c>
      <c r="H30" s="27" t="s">
        <v>146</v>
      </c>
      <c r="I30" s="72" t="s">
        <v>140</v>
      </c>
      <c r="J30" s="28" t="s">
        <v>41</v>
      </c>
      <c r="K30" s="28" t="s">
        <v>84</v>
      </c>
      <c r="L30" s="29" t="s">
        <v>43</v>
      </c>
      <c r="M30" s="30" t="s">
        <v>141</v>
      </c>
      <c r="N30" s="31" t="s">
        <v>142</v>
      </c>
      <c r="O30" s="28" t="s">
        <v>87</v>
      </c>
      <c r="P30" s="28" t="s">
        <v>84</v>
      </c>
      <c r="Q30" s="29" t="s">
        <v>47</v>
      </c>
      <c r="R30" s="32" t="s">
        <v>49</v>
      </c>
      <c r="S30" s="31" t="s">
        <v>142</v>
      </c>
      <c r="T30" s="14" t="s">
        <v>104</v>
      </c>
      <c r="U30" s="14" t="s">
        <v>143</v>
      </c>
      <c r="V30" s="15">
        <v>44562</v>
      </c>
      <c r="W30" s="15">
        <v>44926</v>
      </c>
      <c r="X30" s="14" t="s">
        <v>52</v>
      </c>
      <c r="Y30" s="16" t="s">
        <v>90</v>
      </c>
      <c r="Z30" s="14" t="s">
        <v>144</v>
      </c>
      <c r="AA30" s="16" t="s">
        <v>107</v>
      </c>
      <c r="AB30" s="14" t="s">
        <v>145</v>
      </c>
    </row>
    <row r="31" spans="1:28" ht="101.5" x14ac:dyDescent="0.35">
      <c r="A31" s="33" t="s">
        <v>32</v>
      </c>
      <c r="B31" s="33" t="s">
        <v>76</v>
      </c>
      <c r="C31" s="33" t="s">
        <v>135</v>
      </c>
      <c r="D31" s="5" t="s">
        <v>78</v>
      </c>
      <c r="E31" s="6" t="s">
        <v>136</v>
      </c>
      <c r="F31" s="7" t="s">
        <v>137</v>
      </c>
      <c r="G31" s="7" t="s">
        <v>138</v>
      </c>
      <c r="H31" s="21" t="s">
        <v>146</v>
      </c>
      <c r="I31" s="72" t="s">
        <v>140</v>
      </c>
      <c r="J31" s="9" t="s">
        <v>41</v>
      </c>
      <c r="K31" s="9" t="s">
        <v>84</v>
      </c>
      <c r="L31" s="10" t="s">
        <v>43</v>
      </c>
      <c r="M31" s="11" t="s">
        <v>147</v>
      </c>
      <c r="N31" s="12" t="s">
        <v>148</v>
      </c>
      <c r="O31" s="9" t="s">
        <v>87</v>
      </c>
      <c r="P31" s="9" t="s">
        <v>84</v>
      </c>
      <c r="Q31" s="10" t="s">
        <v>47</v>
      </c>
      <c r="R31" s="34" t="s">
        <v>49</v>
      </c>
      <c r="S31" s="12" t="s">
        <v>148</v>
      </c>
      <c r="T31" s="14" t="s">
        <v>104</v>
      </c>
      <c r="U31" s="14" t="s">
        <v>143</v>
      </c>
      <c r="V31" s="15">
        <v>44562</v>
      </c>
      <c r="W31" s="15">
        <v>44926</v>
      </c>
      <c r="X31" s="14" t="s">
        <v>52</v>
      </c>
      <c r="Y31" s="16" t="s">
        <v>90</v>
      </c>
      <c r="Z31" s="14" t="s">
        <v>149</v>
      </c>
      <c r="AA31" s="16" t="s">
        <v>107</v>
      </c>
      <c r="AB31" s="14" t="s">
        <v>150</v>
      </c>
    </row>
    <row r="32" spans="1:28" ht="101.5" x14ac:dyDescent="0.35">
      <c r="A32" s="33" t="s">
        <v>32</v>
      </c>
      <c r="B32" s="33" t="s">
        <v>76</v>
      </c>
      <c r="C32" s="33" t="s">
        <v>135</v>
      </c>
      <c r="D32" s="5" t="s">
        <v>78</v>
      </c>
      <c r="E32" s="6" t="s">
        <v>136</v>
      </c>
      <c r="F32" s="7" t="s">
        <v>137</v>
      </c>
      <c r="G32" s="7" t="s">
        <v>138</v>
      </c>
      <c r="H32" s="21" t="s">
        <v>151</v>
      </c>
      <c r="I32" s="72" t="s">
        <v>140</v>
      </c>
      <c r="J32" s="9" t="s">
        <v>41</v>
      </c>
      <c r="K32" s="9" t="s">
        <v>84</v>
      </c>
      <c r="L32" s="10" t="s">
        <v>43</v>
      </c>
      <c r="M32" s="11" t="s">
        <v>152</v>
      </c>
      <c r="N32" s="12" t="s">
        <v>153</v>
      </c>
      <c r="O32" s="9" t="s">
        <v>87</v>
      </c>
      <c r="P32" s="9" t="s">
        <v>84</v>
      </c>
      <c r="Q32" s="10" t="s">
        <v>47</v>
      </c>
      <c r="R32" s="34" t="s">
        <v>49</v>
      </c>
      <c r="S32" s="12" t="s">
        <v>153</v>
      </c>
      <c r="T32" s="14" t="s">
        <v>104</v>
      </c>
      <c r="U32" s="14" t="s">
        <v>143</v>
      </c>
      <c r="V32" s="15">
        <v>44562</v>
      </c>
      <c r="W32" s="15">
        <v>44926</v>
      </c>
      <c r="X32" s="14" t="s">
        <v>52</v>
      </c>
      <c r="Y32" s="16" t="s">
        <v>90</v>
      </c>
      <c r="Z32" s="14" t="s">
        <v>154</v>
      </c>
      <c r="AA32" s="16" t="s">
        <v>107</v>
      </c>
      <c r="AB32" s="14" t="s">
        <v>155</v>
      </c>
    </row>
    <row r="33" spans="1:28" ht="101.5" x14ac:dyDescent="0.35">
      <c r="A33" s="33" t="s">
        <v>32</v>
      </c>
      <c r="B33" s="33" t="s">
        <v>76</v>
      </c>
      <c r="C33" s="33" t="s">
        <v>135</v>
      </c>
      <c r="D33" s="5" t="s">
        <v>78</v>
      </c>
      <c r="E33" s="6" t="s">
        <v>156</v>
      </c>
      <c r="F33" s="7" t="s">
        <v>157</v>
      </c>
      <c r="G33" s="7" t="s">
        <v>158</v>
      </c>
      <c r="H33" s="33" t="s">
        <v>159</v>
      </c>
      <c r="I33" s="72" t="s">
        <v>160</v>
      </c>
      <c r="J33" s="9" t="s">
        <v>83</v>
      </c>
      <c r="K33" s="9" t="s">
        <v>84</v>
      </c>
      <c r="L33" s="10" t="s">
        <v>43</v>
      </c>
      <c r="M33" s="11" t="s">
        <v>141</v>
      </c>
      <c r="N33" s="12" t="s">
        <v>142</v>
      </c>
      <c r="O33" s="9" t="s">
        <v>83</v>
      </c>
      <c r="P33" s="9" t="s">
        <v>47</v>
      </c>
      <c r="Q33" s="10" t="s">
        <v>43</v>
      </c>
      <c r="R33" s="34" t="s">
        <v>161</v>
      </c>
      <c r="S33" s="12" t="s">
        <v>142</v>
      </c>
      <c r="T33" s="14" t="s">
        <v>104</v>
      </c>
      <c r="U33" s="14" t="s">
        <v>143</v>
      </c>
      <c r="V33" s="15">
        <v>44562</v>
      </c>
      <c r="W33" s="15">
        <v>44926</v>
      </c>
      <c r="X33" s="14" t="s">
        <v>52</v>
      </c>
      <c r="Y33" s="16" t="s">
        <v>90</v>
      </c>
      <c r="Z33" s="14" t="s">
        <v>144</v>
      </c>
      <c r="AA33" s="16" t="s">
        <v>107</v>
      </c>
      <c r="AB33" s="14" t="s">
        <v>145</v>
      </c>
    </row>
    <row r="34" spans="1:28" ht="101.5" x14ac:dyDescent="0.35">
      <c r="A34" s="33" t="s">
        <v>32</v>
      </c>
      <c r="B34" s="33" t="s">
        <v>76</v>
      </c>
      <c r="C34" s="33" t="s">
        <v>135</v>
      </c>
      <c r="D34" s="5" t="s">
        <v>78</v>
      </c>
      <c r="E34" s="6" t="s">
        <v>156</v>
      </c>
      <c r="F34" s="7" t="s">
        <v>157</v>
      </c>
      <c r="G34" s="7" t="s">
        <v>158</v>
      </c>
      <c r="H34" s="33" t="s">
        <v>162</v>
      </c>
      <c r="I34" s="72" t="s">
        <v>160</v>
      </c>
      <c r="J34" s="9" t="s">
        <v>83</v>
      </c>
      <c r="K34" s="9" t="s">
        <v>84</v>
      </c>
      <c r="L34" s="10" t="s">
        <v>43</v>
      </c>
      <c r="M34" s="11" t="s">
        <v>152</v>
      </c>
      <c r="N34" s="12" t="s">
        <v>153</v>
      </c>
      <c r="O34" s="9" t="s">
        <v>83</v>
      </c>
      <c r="P34" s="9" t="s">
        <v>47</v>
      </c>
      <c r="Q34" s="10" t="s">
        <v>43</v>
      </c>
      <c r="R34" s="34" t="s">
        <v>161</v>
      </c>
      <c r="S34" s="12" t="s">
        <v>153</v>
      </c>
      <c r="T34" s="14" t="s">
        <v>104</v>
      </c>
      <c r="U34" s="14" t="s">
        <v>143</v>
      </c>
      <c r="V34" s="15">
        <v>44562</v>
      </c>
      <c r="W34" s="15">
        <v>44926</v>
      </c>
      <c r="X34" s="14" t="s">
        <v>52</v>
      </c>
      <c r="Y34" s="16" t="s">
        <v>90</v>
      </c>
      <c r="Z34" s="14" t="s">
        <v>154</v>
      </c>
      <c r="AA34" s="16" t="s">
        <v>107</v>
      </c>
      <c r="AB34" s="14" t="s">
        <v>155</v>
      </c>
    </row>
    <row r="35" spans="1:28" ht="101.5" x14ac:dyDescent="0.35">
      <c r="A35" s="33" t="s">
        <v>32</v>
      </c>
      <c r="B35" s="33" t="s">
        <v>76</v>
      </c>
      <c r="C35" s="33" t="s">
        <v>135</v>
      </c>
      <c r="D35" s="5" t="s">
        <v>78</v>
      </c>
      <c r="E35" s="6" t="s">
        <v>156</v>
      </c>
      <c r="F35" s="7" t="s">
        <v>157</v>
      </c>
      <c r="G35" s="7" t="s">
        <v>158</v>
      </c>
      <c r="H35" s="33" t="s">
        <v>162</v>
      </c>
      <c r="I35" s="72" t="s">
        <v>160</v>
      </c>
      <c r="J35" s="9" t="s">
        <v>83</v>
      </c>
      <c r="K35" s="9" t="s">
        <v>84</v>
      </c>
      <c r="L35" s="10" t="s">
        <v>43</v>
      </c>
      <c r="M35" s="11" t="s">
        <v>163</v>
      </c>
      <c r="N35" s="12" t="s">
        <v>164</v>
      </c>
      <c r="O35" s="9" t="s">
        <v>83</v>
      </c>
      <c r="P35" s="9" t="s">
        <v>47</v>
      </c>
      <c r="Q35" s="10" t="s">
        <v>43</v>
      </c>
      <c r="R35" s="34" t="s">
        <v>161</v>
      </c>
      <c r="S35" s="12" t="s">
        <v>164</v>
      </c>
      <c r="T35" s="14" t="s">
        <v>104</v>
      </c>
      <c r="U35" s="14" t="s">
        <v>143</v>
      </c>
      <c r="V35" s="15">
        <v>44562</v>
      </c>
      <c r="W35" s="15">
        <v>44926</v>
      </c>
      <c r="X35" s="14" t="s">
        <v>52</v>
      </c>
      <c r="Y35" s="16" t="s">
        <v>90</v>
      </c>
      <c r="Z35" s="14" t="s">
        <v>165</v>
      </c>
      <c r="AA35" s="16" t="s">
        <v>107</v>
      </c>
      <c r="AB35" s="14" t="s">
        <v>166</v>
      </c>
    </row>
    <row r="36" spans="1:28" ht="116" x14ac:dyDescent="0.35">
      <c r="A36" s="33" t="s">
        <v>32</v>
      </c>
      <c r="B36" s="33" t="s">
        <v>76</v>
      </c>
      <c r="C36" s="9" t="s">
        <v>167</v>
      </c>
      <c r="D36" s="5" t="s">
        <v>78</v>
      </c>
      <c r="E36" s="6" t="s">
        <v>168</v>
      </c>
      <c r="F36" s="7" t="s">
        <v>169</v>
      </c>
      <c r="G36" s="7" t="s">
        <v>170</v>
      </c>
      <c r="H36" s="21" t="s">
        <v>171</v>
      </c>
      <c r="I36" s="72" t="s">
        <v>172</v>
      </c>
      <c r="J36" s="9" t="s">
        <v>173</v>
      </c>
      <c r="K36" s="9" t="s">
        <v>42</v>
      </c>
      <c r="L36" s="10" t="s">
        <v>174</v>
      </c>
      <c r="M36" s="11" t="s">
        <v>175</v>
      </c>
      <c r="N36" s="12" t="s">
        <v>176</v>
      </c>
      <c r="O36" s="9" t="s">
        <v>41</v>
      </c>
      <c r="P36" s="9" t="s">
        <v>42</v>
      </c>
      <c r="Q36" s="10" t="s">
        <v>43</v>
      </c>
      <c r="R36" s="34" t="s">
        <v>161</v>
      </c>
      <c r="S36" s="12" t="s">
        <v>176</v>
      </c>
      <c r="T36" s="14" t="s">
        <v>88</v>
      </c>
      <c r="U36" s="14" t="s">
        <v>123</v>
      </c>
      <c r="V36" s="15">
        <v>44562</v>
      </c>
      <c r="W36" s="15">
        <v>44926</v>
      </c>
      <c r="X36" s="14" t="s">
        <v>52</v>
      </c>
      <c r="Y36" s="16" t="s">
        <v>90</v>
      </c>
      <c r="Z36" s="14" t="s">
        <v>177</v>
      </c>
      <c r="AA36" s="16" t="s">
        <v>55</v>
      </c>
      <c r="AB36" s="14" t="s">
        <v>178</v>
      </c>
    </row>
    <row r="37" spans="1:28" ht="116" x14ac:dyDescent="0.35">
      <c r="A37" s="33" t="s">
        <v>32</v>
      </c>
      <c r="B37" s="33" t="s">
        <v>76</v>
      </c>
      <c r="C37" s="9" t="s">
        <v>167</v>
      </c>
      <c r="D37" s="5" t="s">
        <v>78</v>
      </c>
      <c r="E37" s="6" t="s">
        <v>168</v>
      </c>
      <c r="F37" s="7" t="s">
        <v>169</v>
      </c>
      <c r="G37" s="7" t="s">
        <v>170</v>
      </c>
      <c r="H37" s="21" t="s">
        <v>179</v>
      </c>
      <c r="I37" s="72" t="s">
        <v>172</v>
      </c>
      <c r="J37" s="9" t="s">
        <v>173</v>
      </c>
      <c r="K37" s="9" t="s">
        <v>42</v>
      </c>
      <c r="L37" s="10" t="s">
        <v>174</v>
      </c>
      <c r="M37" s="11" t="s">
        <v>180</v>
      </c>
      <c r="N37" s="12" t="s">
        <v>181</v>
      </c>
      <c r="O37" s="9" t="s">
        <v>41</v>
      </c>
      <c r="P37" s="9" t="s">
        <v>42</v>
      </c>
      <c r="Q37" s="10" t="s">
        <v>43</v>
      </c>
      <c r="R37" s="34" t="s">
        <v>161</v>
      </c>
      <c r="S37" s="12" t="s">
        <v>181</v>
      </c>
      <c r="T37" s="14" t="s">
        <v>182</v>
      </c>
      <c r="U37" s="14" t="s">
        <v>183</v>
      </c>
      <c r="V37" s="15">
        <v>44562</v>
      </c>
      <c r="W37" s="15">
        <v>44926</v>
      </c>
      <c r="X37" s="14" t="s">
        <v>52</v>
      </c>
      <c r="Y37" s="16" t="s">
        <v>124</v>
      </c>
      <c r="Z37" s="14" t="s">
        <v>184</v>
      </c>
      <c r="AA37" s="16" t="s">
        <v>55</v>
      </c>
      <c r="AB37" s="14" t="s">
        <v>185</v>
      </c>
    </row>
    <row r="38" spans="1:28" ht="116" x14ac:dyDescent="0.35">
      <c r="A38" s="33" t="s">
        <v>32</v>
      </c>
      <c r="B38" s="33" t="s">
        <v>76</v>
      </c>
      <c r="C38" s="9" t="s">
        <v>167</v>
      </c>
      <c r="D38" s="5" t="s">
        <v>78</v>
      </c>
      <c r="E38" s="6" t="s">
        <v>168</v>
      </c>
      <c r="F38" s="7" t="s">
        <v>169</v>
      </c>
      <c r="G38" s="7" t="s">
        <v>170</v>
      </c>
      <c r="H38" s="21" t="s">
        <v>186</v>
      </c>
      <c r="I38" s="72" t="s">
        <v>172</v>
      </c>
      <c r="J38" s="9" t="s">
        <v>173</v>
      </c>
      <c r="K38" s="9" t="s">
        <v>42</v>
      </c>
      <c r="L38" s="10" t="s">
        <v>174</v>
      </c>
      <c r="M38" s="11" t="s">
        <v>175</v>
      </c>
      <c r="N38" s="35" t="s">
        <v>176</v>
      </c>
      <c r="O38" s="4" t="s">
        <v>41</v>
      </c>
      <c r="P38" s="4" t="s">
        <v>42</v>
      </c>
      <c r="Q38" s="36" t="s">
        <v>43</v>
      </c>
      <c r="R38" s="34" t="s">
        <v>161</v>
      </c>
      <c r="S38" s="35" t="s">
        <v>176</v>
      </c>
      <c r="T38" s="14" t="s">
        <v>88</v>
      </c>
      <c r="U38" s="14" t="s">
        <v>123</v>
      </c>
      <c r="V38" s="15">
        <v>44562</v>
      </c>
      <c r="W38" s="15">
        <v>44926</v>
      </c>
      <c r="X38" s="14" t="s">
        <v>52</v>
      </c>
      <c r="Y38" s="16" t="s">
        <v>90</v>
      </c>
      <c r="Z38" s="14" t="s">
        <v>177</v>
      </c>
      <c r="AA38" s="16" t="s">
        <v>55</v>
      </c>
      <c r="AB38" s="14" t="s">
        <v>178</v>
      </c>
    </row>
    <row r="39" spans="1:28" ht="130.5" x14ac:dyDescent="0.35">
      <c r="A39" s="37" t="s">
        <v>32</v>
      </c>
      <c r="B39" s="33" t="s">
        <v>187</v>
      </c>
      <c r="C39" s="33" t="s">
        <v>188</v>
      </c>
      <c r="D39" s="5" t="s">
        <v>189</v>
      </c>
      <c r="E39" s="6" t="s">
        <v>190</v>
      </c>
      <c r="F39" s="7" t="s">
        <v>191</v>
      </c>
      <c r="G39" s="7" t="s">
        <v>192</v>
      </c>
      <c r="H39" s="21" t="s">
        <v>193</v>
      </c>
      <c r="I39" s="72" t="s">
        <v>194</v>
      </c>
      <c r="J39" s="9" t="s">
        <v>83</v>
      </c>
      <c r="K39" s="9" t="s">
        <v>42</v>
      </c>
      <c r="L39" s="10" t="s">
        <v>174</v>
      </c>
      <c r="M39" s="11" t="s">
        <v>195</v>
      </c>
      <c r="N39" s="12" t="s">
        <v>196</v>
      </c>
      <c r="O39" s="9" t="s">
        <v>87</v>
      </c>
      <c r="P39" s="9" t="s">
        <v>42</v>
      </c>
      <c r="Q39" s="10" t="s">
        <v>47</v>
      </c>
      <c r="R39" s="13" t="s">
        <v>49</v>
      </c>
      <c r="S39" s="12" t="s">
        <v>196</v>
      </c>
      <c r="T39" s="14" t="s">
        <v>197</v>
      </c>
      <c r="U39" s="14" t="s">
        <v>198</v>
      </c>
      <c r="V39" s="15">
        <v>44562</v>
      </c>
      <c r="W39" s="15">
        <v>44926</v>
      </c>
      <c r="X39" s="14" t="s">
        <v>52</v>
      </c>
      <c r="Y39" s="38">
        <v>44686</v>
      </c>
      <c r="Z39" s="14" t="s">
        <v>199</v>
      </c>
      <c r="AA39" s="16" t="s">
        <v>55</v>
      </c>
      <c r="AB39" s="14" t="s">
        <v>200</v>
      </c>
    </row>
    <row r="40" spans="1:28" ht="232" x14ac:dyDescent="0.35">
      <c r="A40" s="39" t="s">
        <v>32</v>
      </c>
      <c r="B40" s="33" t="s">
        <v>187</v>
      </c>
      <c r="C40" s="33" t="s">
        <v>201</v>
      </c>
      <c r="D40" s="40" t="s">
        <v>189</v>
      </c>
      <c r="E40" s="6" t="s">
        <v>190</v>
      </c>
      <c r="F40" s="7" t="s">
        <v>191</v>
      </c>
      <c r="G40" s="7" t="s">
        <v>192</v>
      </c>
      <c r="H40" s="21" t="s">
        <v>193</v>
      </c>
      <c r="I40" s="72" t="s">
        <v>194</v>
      </c>
      <c r="J40" s="9" t="s">
        <v>83</v>
      </c>
      <c r="K40" s="9" t="s">
        <v>42</v>
      </c>
      <c r="L40" s="10" t="s">
        <v>174</v>
      </c>
      <c r="M40" s="11" t="s">
        <v>202</v>
      </c>
      <c r="N40" s="12" t="s">
        <v>203</v>
      </c>
      <c r="O40" s="9" t="s">
        <v>87</v>
      </c>
      <c r="P40" s="9" t="s">
        <v>42</v>
      </c>
      <c r="Q40" s="10" t="s">
        <v>47</v>
      </c>
      <c r="R40" s="13" t="s">
        <v>49</v>
      </c>
      <c r="S40" s="12" t="s">
        <v>203</v>
      </c>
      <c r="T40" s="14" t="s">
        <v>204</v>
      </c>
      <c r="U40" s="14" t="s">
        <v>205</v>
      </c>
      <c r="V40" s="15">
        <v>44562</v>
      </c>
      <c r="W40" s="15">
        <v>44926</v>
      </c>
      <c r="X40" s="14" t="s">
        <v>52</v>
      </c>
      <c r="Y40" s="16" t="s">
        <v>105</v>
      </c>
      <c r="Z40" s="14" t="s">
        <v>206</v>
      </c>
      <c r="AA40" s="16" t="s">
        <v>55</v>
      </c>
      <c r="AB40" s="14" t="s">
        <v>207</v>
      </c>
    </row>
    <row r="41" spans="1:28" ht="217.5" x14ac:dyDescent="0.35">
      <c r="A41" s="39" t="s">
        <v>32</v>
      </c>
      <c r="B41" s="33" t="s">
        <v>187</v>
      </c>
      <c r="C41" s="33" t="s">
        <v>208</v>
      </c>
      <c r="D41" s="5" t="s">
        <v>189</v>
      </c>
      <c r="E41" s="6" t="s">
        <v>190</v>
      </c>
      <c r="F41" s="7" t="s">
        <v>191</v>
      </c>
      <c r="G41" s="7" t="s">
        <v>192</v>
      </c>
      <c r="H41" s="21" t="s">
        <v>193</v>
      </c>
      <c r="I41" s="72" t="s">
        <v>194</v>
      </c>
      <c r="J41" s="9" t="s">
        <v>83</v>
      </c>
      <c r="K41" s="9" t="s">
        <v>42</v>
      </c>
      <c r="L41" s="10" t="s">
        <v>174</v>
      </c>
      <c r="M41" s="11" t="s">
        <v>209</v>
      </c>
      <c r="N41" s="12" t="s">
        <v>210</v>
      </c>
      <c r="O41" s="9" t="s">
        <v>87</v>
      </c>
      <c r="P41" s="9" t="s">
        <v>42</v>
      </c>
      <c r="Q41" s="10" t="s">
        <v>47</v>
      </c>
      <c r="R41" s="13" t="s">
        <v>49</v>
      </c>
      <c r="S41" s="12" t="s">
        <v>210</v>
      </c>
      <c r="T41" s="14" t="s">
        <v>211</v>
      </c>
      <c r="U41" s="14" t="s">
        <v>205</v>
      </c>
      <c r="V41" s="15">
        <v>44562</v>
      </c>
      <c r="W41" s="15">
        <v>44926</v>
      </c>
      <c r="X41" s="14" t="s">
        <v>52</v>
      </c>
      <c r="Y41" s="16" t="s">
        <v>212</v>
      </c>
      <c r="Z41" s="14" t="s">
        <v>213</v>
      </c>
      <c r="AA41" s="16" t="s">
        <v>107</v>
      </c>
      <c r="AB41" s="14" t="s">
        <v>214</v>
      </c>
    </row>
    <row r="42" spans="1:28" ht="290" x14ac:dyDescent="0.35">
      <c r="A42" s="39" t="s">
        <v>32</v>
      </c>
      <c r="B42" s="33" t="s">
        <v>187</v>
      </c>
      <c r="C42" s="33" t="s">
        <v>208</v>
      </c>
      <c r="D42" s="5" t="s">
        <v>189</v>
      </c>
      <c r="E42" s="6" t="s">
        <v>190</v>
      </c>
      <c r="F42" s="7" t="s">
        <v>191</v>
      </c>
      <c r="G42" s="7" t="s">
        <v>192</v>
      </c>
      <c r="H42" s="21" t="s">
        <v>193</v>
      </c>
      <c r="I42" s="72" t="s">
        <v>194</v>
      </c>
      <c r="J42" s="9" t="s">
        <v>83</v>
      </c>
      <c r="K42" s="9" t="s">
        <v>42</v>
      </c>
      <c r="L42" s="10" t="s">
        <v>174</v>
      </c>
      <c r="M42" s="11" t="s">
        <v>215</v>
      </c>
      <c r="N42" s="12" t="s">
        <v>216</v>
      </c>
      <c r="O42" s="9" t="s">
        <v>87</v>
      </c>
      <c r="P42" s="9" t="s">
        <v>42</v>
      </c>
      <c r="Q42" s="10" t="s">
        <v>47</v>
      </c>
      <c r="R42" s="13" t="s">
        <v>49</v>
      </c>
      <c r="S42" s="12" t="s">
        <v>216</v>
      </c>
      <c r="T42" s="14" t="s">
        <v>204</v>
      </c>
      <c r="U42" s="14" t="s">
        <v>205</v>
      </c>
      <c r="V42" s="15">
        <v>44562</v>
      </c>
      <c r="W42" s="15">
        <v>44926</v>
      </c>
      <c r="X42" s="14" t="s">
        <v>52</v>
      </c>
      <c r="Y42" s="16" t="s">
        <v>105</v>
      </c>
      <c r="Z42" s="14" t="s">
        <v>217</v>
      </c>
      <c r="AA42" s="16" t="s">
        <v>55</v>
      </c>
      <c r="AB42" s="14" t="s">
        <v>218</v>
      </c>
    </row>
    <row r="43" spans="1:28" ht="217.5" x14ac:dyDescent="0.35">
      <c r="A43" s="3" t="s">
        <v>32</v>
      </c>
      <c r="B43" s="3" t="s">
        <v>219</v>
      </c>
      <c r="C43" s="3" t="s">
        <v>220</v>
      </c>
      <c r="D43" s="9" t="s">
        <v>221</v>
      </c>
      <c r="E43" s="41" t="s">
        <v>222</v>
      </c>
      <c r="F43" s="7" t="s">
        <v>223</v>
      </c>
      <c r="G43" s="7" t="s">
        <v>224</v>
      </c>
      <c r="H43" s="7" t="s">
        <v>225</v>
      </c>
      <c r="I43" s="33" t="s">
        <v>226</v>
      </c>
      <c r="J43" s="9" t="s">
        <v>83</v>
      </c>
      <c r="K43" s="9" t="s">
        <v>42</v>
      </c>
      <c r="L43" s="10" t="s">
        <v>174</v>
      </c>
      <c r="M43" s="11" t="s">
        <v>227</v>
      </c>
      <c r="N43" s="12" t="s">
        <v>228</v>
      </c>
      <c r="O43" s="9" t="s">
        <v>87</v>
      </c>
      <c r="P43" s="9" t="s">
        <v>47</v>
      </c>
      <c r="Q43" s="10" t="s">
        <v>48</v>
      </c>
      <c r="R43" s="13" t="s">
        <v>49</v>
      </c>
      <c r="S43" s="12" t="s">
        <v>228</v>
      </c>
      <c r="T43" s="14" t="s">
        <v>229</v>
      </c>
      <c r="U43" s="14" t="s">
        <v>230</v>
      </c>
      <c r="V43" s="15">
        <v>44562</v>
      </c>
      <c r="W43" s="15">
        <v>44926</v>
      </c>
      <c r="X43" s="14" t="s">
        <v>52</v>
      </c>
      <c r="Y43" s="16" t="s">
        <v>105</v>
      </c>
      <c r="Z43" s="14" t="s">
        <v>231</v>
      </c>
      <c r="AA43" s="16" t="s">
        <v>55</v>
      </c>
      <c r="AB43" s="14" t="s">
        <v>232</v>
      </c>
    </row>
    <row r="44" spans="1:28" ht="362.5" x14ac:dyDescent="0.35">
      <c r="A44" s="3" t="s">
        <v>32</v>
      </c>
      <c r="B44" s="3" t="s">
        <v>219</v>
      </c>
      <c r="C44" s="3" t="s">
        <v>220</v>
      </c>
      <c r="D44" s="9" t="s">
        <v>221</v>
      </c>
      <c r="E44" s="41" t="s">
        <v>222</v>
      </c>
      <c r="F44" s="7" t="s">
        <v>223</v>
      </c>
      <c r="G44" s="7" t="s">
        <v>224</v>
      </c>
      <c r="H44" s="7" t="s">
        <v>225</v>
      </c>
      <c r="I44" s="33" t="s">
        <v>226</v>
      </c>
      <c r="J44" s="9" t="s">
        <v>83</v>
      </c>
      <c r="K44" s="9" t="s">
        <v>42</v>
      </c>
      <c r="L44" s="10" t="s">
        <v>174</v>
      </c>
      <c r="M44" s="11" t="s">
        <v>233</v>
      </c>
      <c r="N44" s="12" t="s">
        <v>234</v>
      </c>
      <c r="O44" s="9" t="s">
        <v>87</v>
      </c>
      <c r="P44" s="9" t="s">
        <v>47</v>
      </c>
      <c r="Q44" s="10" t="s">
        <v>48</v>
      </c>
      <c r="R44" s="13" t="s">
        <v>49</v>
      </c>
      <c r="S44" s="12" t="s">
        <v>234</v>
      </c>
      <c r="T44" s="14" t="s">
        <v>229</v>
      </c>
      <c r="U44" s="14" t="s">
        <v>235</v>
      </c>
      <c r="V44" s="15">
        <v>44562</v>
      </c>
      <c r="W44" s="15">
        <v>44926</v>
      </c>
      <c r="X44" s="14" t="s">
        <v>52</v>
      </c>
      <c r="Y44" s="16" t="s">
        <v>105</v>
      </c>
      <c r="Z44" s="14" t="s">
        <v>236</v>
      </c>
      <c r="AA44" s="16" t="s">
        <v>55</v>
      </c>
      <c r="AB44" s="14" t="s">
        <v>237</v>
      </c>
    </row>
    <row r="45" spans="1:28" ht="362.5" x14ac:dyDescent="0.35">
      <c r="A45" s="3" t="s">
        <v>32</v>
      </c>
      <c r="B45" s="3" t="s">
        <v>219</v>
      </c>
      <c r="C45" s="3" t="s">
        <v>220</v>
      </c>
      <c r="D45" s="9" t="s">
        <v>221</v>
      </c>
      <c r="E45" s="41" t="s">
        <v>222</v>
      </c>
      <c r="F45" s="7" t="s">
        <v>223</v>
      </c>
      <c r="G45" s="7" t="s">
        <v>224</v>
      </c>
      <c r="H45" s="7" t="s">
        <v>252</v>
      </c>
      <c r="I45" s="33" t="s">
        <v>226</v>
      </c>
      <c r="J45" s="9" t="s">
        <v>83</v>
      </c>
      <c r="K45" s="9" t="s">
        <v>42</v>
      </c>
      <c r="L45" s="10" t="s">
        <v>174</v>
      </c>
      <c r="M45" s="11" t="s">
        <v>253</v>
      </c>
      <c r="N45" s="12" t="s">
        <v>254</v>
      </c>
      <c r="O45" s="9" t="s">
        <v>87</v>
      </c>
      <c r="P45" s="9" t="s">
        <v>47</v>
      </c>
      <c r="Q45" s="10" t="s">
        <v>48</v>
      </c>
      <c r="R45" s="13" t="s">
        <v>49</v>
      </c>
      <c r="S45" s="12" t="s">
        <v>254</v>
      </c>
      <c r="T45" s="14" t="s">
        <v>229</v>
      </c>
      <c r="U45" s="14" t="s">
        <v>235</v>
      </c>
      <c r="V45" s="15">
        <v>44562</v>
      </c>
      <c r="W45" s="15">
        <v>44926</v>
      </c>
      <c r="X45" s="14" t="s">
        <v>52</v>
      </c>
      <c r="Y45" s="16" t="s">
        <v>105</v>
      </c>
      <c r="Z45" s="14" t="s">
        <v>236</v>
      </c>
      <c r="AA45" s="16" t="s">
        <v>55</v>
      </c>
      <c r="AB45" s="14" t="s">
        <v>237</v>
      </c>
    </row>
    <row r="46" spans="1:28" ht="362.5" x14ac:dyDescent="0.35">
      <c r="A46" s="3" t="s">
        <v>32</v>
      </c>
      <c r="B46" s="3" t="s">
        <v>219</v>
      </c>
      <c r="C46" s="3" t="s">
        <v>220</v>
      </c>
      <c r="D46" s="9" t="s">
        <v>221</v>
      </c>
      <c r="E46" s="41" t="s">
        <v>222</v>
      </c>
      <c r="F46" s="7" t="s">
        <v>223</v>
      </c>
      <c r="G46" s="7" t="s">
        <v>224</v>
      </c>
      <c r="H46" s="7" t="s">
        <v>252</v>
      </c>
      <c r="I46" s="33" t="s">
        <v>226</v>
      </c>
      <c r="J46" s="9" t="s">
        <v>83</v>
      </c>
      <c r="K46" s="9" t="s">
        <v>42</v>
      </c>
      <c r="L46" s="10" t="s">
        <v>174</v>
      </c>
      <c r="M46" s="11" t="s">
        <v>255</v>
      </c>
      <c r="N46" s="12" t="s">
        <v>256</v>
      </c>
      <c r="O46" s="9" t="s">
        <v>87</v>
      </c>
      <c r="P46" s="9" t="s">
        <v>47</v>
      </c>
      <c r="Q46" s="10" t="s">
        <v>48</v>
      </c>
      <c r="R46" s="13" t="s">
        <v>49</v>
      </c>
      <c r="S46" s="12" t="s">
        <v>256</v>
      </c>
      <c r="T46" s="14" t="s">
        <v>229</v>
      </c>
      <c r="U46" s="14" t="s">
        <v>235</v>
      </c>
      <c r="V46" s="15">
        <v>44562</v>
      </c>
      <c r="W46" s="15">
        <v>44926</v>
      </c>
      <c r="X46" s="14" t="s">
        <v>52</v>
      </c>
      <c r="Y46" s="16" t="s">
        <v>105</v>
      </c>
      <c r="Z46" s="14" t="s">
        <v>236</v>
      </c>
      <c r="AA46" s="16" t="s">
        <v>55</v>
      </c>
      <c r="AB46" s="14" t="s">
        <v>237</v>
      </c>
    </row>
    <row r="47" spans="1:28" ht="409.5" x14ac:dyDescent="0.35">
      <c r="A47" s="3" t="s">
        <v>32</v>
      </c>
      <c r="B47" s="3" t="s">
        <v>219</v>
      </c>
      <c r="C47" s="3" t="s">
        <v>220</v>
      </c>
      <c r="D47" s="9" t="s">
        <v>221</v>
      </c>
      <c r="E47" s="41" t="s">
        <v>222</v>
      </c>
      <c r="F47" s="7" t="s">
        <v>223</v>
      </c>
      <c r="G47" s="7" t="s">
        <v>224</v>
      </c>
      <c r="H47" s="7" t="s">
        <v>252</v>
      </c>
      <c r="I47" s="33" t="s">
        <v>226</v>
      </c>
      <c r="J47" s="9" t="s">
        <v>83</v>
      </c>
      <c r="K47" s="9" t="s">
        <v>42</v>
      </c>
      <c r="L47" s="10" t="s">
        <v>174</v>
      </c>
      <c r="M47" s="11" t="s">
        <v>257</v>
      </c>
      <c r="N47" s="12" t="s">
        <v>258</v>
      </c>
      <c r="O47" s="9" t="s">
        <v>87</v>
      </c>
      <c r="P47" s="9" t="s">
        <v>47</v>
      </c>
      <c r="Q47" s="10" t="s">
        <v>48</v>
      </c>
      <c r="R47" s="13" t="s">
        <v>49</v>
      </c>
      <c r="S47" s="12" t="s">
        <v>258</v>
      </c>
      <c r="T47" s="14" t="s">
        <v>229</v>
      </c>
      <c r="U47" s="14" t="s">
        <v>230</v>
      </c>
      <c r="V47" s="15">
        <v>44562</v>
      </c>
      <c r="W47" s="15">
        <v>44926</v>
      </c>
      <c r="X47" s="14" t="s">
        <v>52</v>
      </c>
      <c r="Y47" s="16" t="s">
        <v>124</v>
      </c>
      <c r="Z47" s="14" t="s">
        <v>259</v>
      </c>
      <c r="AA47" s="16" t="s">
        <v>55</v>
      </c>
      <c r="AB47" s="14" t="s">
        <v>260</v>
      </c>
    </row>
    <row r="48" spans="1:28" ht="188.5" x14ac:dyDescent="0.35">
      <c r="A48" s="3" t="s">
        <v>32</v>
      </c>
      <c r="B48" s="3" t="s">
        <v>219</v>
      </c>
      <c r="C48" s="3" t="s">
        <v>220</v>
      </c>
      <c r="D48" s="9" t="s">
        <v>221</v>
      </c>
      <c r="E48" s="41" t="s">
        <v>222</v>
      </c>
      <c r="F48" s="7" t="s">
        <v>223</v>
      </c>
      <c r="G48" s="7" t="s">
        <v>224</v>
      </c>
      <c r="H48" s="7" t="s">
        <v>252</v>
      </c>
      <c r="I48" s="33" t="s">
        <v>226</v>
      </c>
      <c r="J48" s="9" t="s">
        <v>83</v>
      </c>
      <c r="K48" s="9" t="s">
        <v>42</v>
      </c>
      <c r="L48" s="10" t="s">
        <v>174</v>
      </c>
      <c r="M48" s="11" t="s">
        <v>261</v>
      </c>
      <c r="N48" s="12" t="s">
        <v>262</v>
      </c>
      <c r="O48" s="9" t="s">
        <v>87</v>
      </c>
      <c r="P48" s="9" t="s">
        <v>47</v>
      </c>
      <c r="Q48" s="10" t="s">
        <v>48</v>
      </c>
      <c r="R48" s="13" t="s">
        <v>49</v>
      </c>
      <c r="S48" s="12" t="s">
        <v>262</v>
      </c>
      <c r="T48" s="14" t="s">
        <v>229</v>
      </c>
      <c r="U48" s="14" t="s">
        <v>230</v>
      </c>
      <c r="V48" s="15">
        <v>44562</v>
      </c>
      <c r="W48" s="15">
        <v>44926</v>
      </c>
      <c r="X48" s="14" t="s">
        <v>52</v>
      </c>
      <c r="Y48" s="16" t="s">
        <v>105</v>
      </c>
      <c r="Z48" s="14" t="s">
        <v>263</v>
      </c>
      <c r="AA48" s="16" t="s">
        <v>55</v>
      </c>
      <c r="AB48" s="14" t="s">
        <v>264</v>
      </c>
    </row>
    <row r="49" spans="1:28" ht="232" x14ac:dyDescent="0.35">
      <c r="A49" s="3" t="s">
        <v>32</v>
      </c>
      <c r="B49" s="3" t="s">
        <v>219</v>
      </c>
      <c r="C49" s="3" t="s">
        <v>220</v>
      </c>
      <c r="D49" s="9" t="s">
        <v>221</v>
      </c>
      <c r="E49" s="41" t="s">
        <v>222</v>
      </c>
      <c r="F49" s="7" t="s">
        <v>223</v>
      </c>
      <c r="G49" s="7" t="s">
        <v>224</v>
      </c>
      <c r="H49" s="7" t="s">
        <v>874</v>
      </c>
      <c r="I49" s="33" t="s">
        <v>226</v>
      </c>
      <c r="J49" s="9" t="s">
        <v>83</v>
      </c>
      <c r="K49" s="9" t="s">
        <v>42</v>
      </c>
      <c r="L49" s="10" t="s">
        <v>174</v>
      </c>
      <c r="M49" s="11" t="s">
        <v>238</v>
      </c>
      <c r="N49" s="12" t="s">
        <v>239</v>
      </c>
      <c r="O49" s="9" t="s">
        <v>87</v>
      </c>
      <c r="P49" s="9" t="s">
        <v>47</v>
      </c>
      <c r="Q49" s="10" t="s">
        <v>48</v>
      </c>
      <c r="R49" s="13" t="s">
        <v>49</v>
      </c>
      <c r="S49" s="12" t="s">
        <v>240</v>
      </c>
      <c r="T49" s="14" t="s">
        <v>229</v>
      </c>
      <c r="U49" s="14" t="s">
        <v>241</v>
      </c>
      <c r="V49" s="15" t="s">
        <v>242</v>
      </c>
      <c r="W49" s="15">
        <v>44043</v>
      </c>
      <c r="X49" s="14" t="s">
        <v>243</v>
      </c>
      <c r="Y49" s="16" t="s">
        <v>244</v>
      </c>
      <c r="Z49" s="14" t="s">
        <v>245</v>
      </c>
      <c r="AA49" s="16" t="s">
        <v>246</v>
      </c>
      <c r="AB49" s="14" t="s">
        <v>247</v>
      </c>
    </row>
    <row r="50" spans="1:28" ht="174" x14ac:dyDescent="0.35">
      <c r="A50" s="3" t="s">
        <v>32</v>
      </c>
      <c r="B50" s="3" t="s">
        <v>219</v>
      </c>
      <c r="C50" s="3" t="s">
        <v>220</v>
      </c>
      <c r="D50" s="9" t="s">
        <v>221</v>
      </c>
      <c r="E50" s="41" t="s">
        <v>222</v>
      </c>
      <c r="F50" s="7" t="s">
        <v>223</v>
      </c>
      <c r="G50" s="7" t="s">
        <v>224</v>
      </c>
      <c r="H50" s="7" t="s">
        <v>874</v>
      </c>
      <c r="I50" s="33" t="s">
        <v>226</v>
      </c>
      <c r="J50" s="9" t="s">
        <v>83</v>
      </c>
      <c r="K50" s="9" t="s">
        <v>42</v>
      </c>
      <c r="L50" s="10" t="s">
        <v>174</v>
      </c>
      <c r="M50" s="11" t="s">
        <v>248</v>
      </c>
      <c r="N50" s="12" t="s">
        <v>239</v>
      </c>
      <c r="O50" s="9" t="s">
        <v>87</v>
      </c>
      <c r="P50" s="9" t="s">
        <v>47</v>
      </c>
      <c r="Q50" s="10" t="s">
        <v>48</v>
      </c>
      <c r="R50" s="13" t="s">
        <v>49</v>
      </c>
      <c r="S50" s="12" t="s">
        <v>249</v>
      </c>
      <c r="T50" s="14" t="s">
        <v>229</v>
      </c>
      <c r="U50" s="14" t="s">
        <v>241</v>
      </c>
      <c r="V50" s="15">
        <v>43800</v>
      </c>
      <c r="W50" s="15">
        <v>44073</v>
      </c>
      <c r="X50" s="14" t="s">
        <v>243</v>
      </c>
      <c r="Y50" s="16" t="s">
        <v>244</v>
      </c>
      <c r="Z50" s="14" t="s">
        <v>250</v>
      </c>
      <c r="AA50" s="16" t="s">
        <v>246</v>
      </c>
      <c r="AB50" s="14" t="s">
        <v>251</v>
      </c>
    </row>
    <row r="51" spans="1:28" ht="116" x14ac:dyDescent="0.35">
      <c r="A51" s="33" t="s">
        <v>32</v>
      </c>
      <c r="B51" s="33" t="s">
        <v>33</v>
      </c>
      <c r="C51" s="33" t="s">
        <v>265</v>
      </c>
      <c r="D51" s="5" t="s">
        <v>266</v>
      </c>
      <c r="E51" s="6" t="s">
        <v>267</v>
      </c>
      <c r="F51" s="33" t="s">
        <v>268</v>
      </c>
      <c r="G51" s="7" t="s">
        <v>269</v>
      </c>
      <c r="H51" s="7" t="s">
        <v>270</v>
      </c>
      <c r="I51" s="72" t="s">
        <v>271</v>
      </c>
      <c r="J51" s="9" t="s">
        <v>83</v>
      </c>
      <c r="K51" s="9" t="s">
        <v>84</v>
      </c>
      <c r="L51" s="10" t="s">
        <v>43</v>
      </c>
      <c r="M51" s="11" t="s">
        <v>272</v>
      </c>
      <c r="N51" s="12" t="s">
        <v>273</v>
      </c>
      <c r="O51" s="9" t="s">
        <v>87</v>
      </c>
      <c r="P51" s="9" t="s">
        <v>47</v>
      </c>
      <c r="Q51" s="10" t="s">
        <v>48</v>
      </c>
      <c r="R51" s="34" t="s">
        <v>49</v>
      </c>
      <c r="S51" s="12" t="s">
        <v>273</v>
      </c>
      <c r="T51" s="14" t="s">
        <v>274</v>
      </c>
      <c r="U51" s="14" t="s">
        <v>275</v>
      </c>
      <c r="V51" s="15">
        <v>44562</v>
      </c>
      <c r="W51" s="15">
        <v>44926</v>
      </c>
      <c r="X51" s="14" t="s">
        <v>52</v>
      </c>
      <c r="Y51" s="16" t="s">
        <v>105</v>
      </c>
      <c r="Z51" s="14" t="s">
        <v>276</v>
      </c>
      <c r="AA51" s="16" t="s">
        <v>55</v>
      </c>
      <c r="AB51" s="14" t="s">
        <v>277</v>
      </c>
    </row>
    <row r="52" spans="1:28" ht="116" x14ac:dyDescent="0.35">
      <c r="A52" s="33" t="s">
        <v>32</v>
      </c>
      <c r="B52" s="33" t="s">
        <v>33</v>
      </c>
      <c r="C52" s="33" t="s">
        <v>265</v>
      </c>
      <c r="D52" s="5" t="s">
        <v>266</v>
      </c>
      <c r="E52" s="6" t="s">
        <v>267</v>
      </c>
      <c r="F52" s="33" t="s">
        <v>268</v>
      </c>
      <c r="G52" s="7" t="s">
        <v>269</v>
      </c>
      <c r="H52" s="7" t="s">
        <v>270</v>
      </c>
      <c r="I52" s="72" t="s">
        <v>271</v>
      </c>
      <c r="J52" s="9" t="s">
        <v>83</v>
      </c>
      <c r="K52" s="9" t="s">
        <v>84</v>
      </c>
      <c r="L52" s="10" t="s">
        <v>43</v>
      </c>
      <c r="M52" s="11" t="s">
        <v>278</v>
      </c>
      <c r="N52" s="12" t="s">
        <v>279</v>
      </c>
      <c r="O52" s="9" t="s">
        <v>87</v>
      </c>
      <c r="P52" s="9" t="s">
        <v>47</v>
      </c>
      <c r="Q52" s="10" t="s">
        <v>48</v>
      </c>
      <c r="R52" s="34" t="s">
        <v>49</v>
      </c>
      <c r="S52" s="12" t="s">
        <v>279</v>
      </c>
      <c r="T52" s="14" t="s">
        <v>274</v>
      </c>
      <c r="U52" s="14" t="s">
        <v>275</v>
      </c>
      <c r="V52" s="15">
        <v>44562</v>
      </c>
      <c r="W52" s="15">
        <v>44926</v>
      </c>
      <c r="X52" s="14" t="s">
        <v>52</v>
      </c>
      <c r="Y52" s="16" t="s">
        <v>105</v>
      </c>
      <c r="Z52" s="14" t="s">
        <v>280</v>
      </c>
      <c r="AA52" s="16" t="s">
        <v>55</v>
      </c>
      <c r="AB52" s="14" t="s">
        <v>281</v>
      </c>
    </row>
    <row r="53" spans="1:28" ht="188.5" x14ac:dyDescent="0.35">
      <c r="A53" s="33" t="s">
        <v>32</v>
      </c>
      <c r="B53" s="33" t="s">
        <v>33</v>
      </c>
      <c r="C53" s="33" t="s">
        <v>265</v>
      </c>
      <c r="D53" s="5" t="s">
        <v>266</v>
      </c>
      <c r="E53" s="6" t="s">
        <v>267</v>
      </c>
      <c r="F53" s="33" t="s">
        <v>268</v>
      </c>
      <c r="G53" s="7" t="s">
        <v>269</v>
      </c>
      <c r="H53" s="21" t="s">
        <v>282</v>
      </c>
      <c r="I53" s="72" t="s">
        <v>271</v>
      </c>
      <c r="J53" s="9" t="s">
        <v>83</v>
      </c>
      <c r="K53" s="9" t="s">
        <v>84</v>
      </c>
      <c r="L53" s="10" t="s">
        <v>43</v>
      </c>
      <c r="M53" s="11" t="s">
        <v>283</v>
      </c>
      <c r="N53" s="12" t="s">
        <v>284</v>
      </c>
      <c r="O53" s="9" t="s">
        <v>87</v>
      </c>
      <c r="P53" s="9" t="s">
        <v>47</v>
      </c>
      <c r="Q53" s="10" t="s">
        <v>48</v>
      </c>
      <c r="R53" s="34" t="s">
        <v>49</v>
      </c>
      <c r="S53" s="12" t="s">
        <v>284</v>
      </c>
      <c r="T53" s="14" t="s">
        <v>274</v>
      </c>
      <c r="U53" s="14" t="s">
        <v>275</v>
      </c>
      <c r="V53" s="15">
        <v>44562</v>
      </c>
      <c r="W53" s="15">
        <v>44926</v>
      </c>
      <c r="X53" s="14" t="s">
        <v>52</v>
      </c>
      <c r="Y53" s="16" t="s">
        <v>105</v>
      </c>
      <c r="Z53" s="14" t="s">
        <v>285</v>
      </c>
      <c r="AA53" s="16" t="s">
        <v>55</v>
      </c>
      <c r="AB53" s="14" t="s">
        <v>286</v>
      </c>
    </row>
    <row r="54" spans="1:28" ht="188.5" x14ac:dyDescent="0.35">
      <c r="A54" s="33" t="s">
        <v>32</v>
      </c>
      <c r="B54" s="33" t="s">
        <v>33</v>
      </c>
      <c r="C54" s="33" t="s">
        <v>265</v>
      </c>
      <c r="D54" s="5" t="s">
        <v>266</v>
      </c>
      <c r="E54" s="6" t="s">
        <v>267</v>
      </c>
      <c r="F54" s="33" t="s">
        <v>268</v>
      </c>
      <c r="G54" s="7" t="s">
        <v>269</v>
      </c>
      <c r="H54" s="21" t="s">
        <v>287</v>
      </c>
      <c r="I54" s="72" t="s">
        <v>271</v>
      </c>
      <c r="J54" s="9" t="s">
        <v>83</v>
      </c>
      <c r="K54" s="9" t="s">
        <v>84</v>
      </c>
      <c r="L54" s="10" t="s">
        <v>43</v>
      </c>
      <c r="M54" s="11" t="s">
        <v>283</v>
      </c>
      <c r="N54" s="12" t="s">
        <v>284</v>
      </c>
      <c r="O54" s="9" t="s">
        <v>87</v>
      </c>
      <c r="P54" s="9" t="s">
        <v>47</v>
      </c>
      <c r="Q54" s="10" t="s">
        <v>48</v>
      </c>
      <c r="R54" s="34" t="s">
        <v>49</v>
      </c>
      <c r="S54" s="12" t="s">
        <v>284</v>
      </c>
      <c r="T54" s="14" t="s">
        <v>274</v>
      </c>
      <c r="U54" s="14" t="s">
        <v>275</v>
      </c>
      <c r="V54" s="15">
        <v>44562</v>
      </c>
      <c r="W54" s="15">
        <v>44926</v>
      </c>
      <c r="X54" s="14" t="s">
        <v>52</v>
      </c>
      <c r="Y54" s="16" t="s">
        <v>105</v>
      </c>
      <c r="Z54" s="14" t="s">
        <v>285</v>
      </c>
      <c r="AA54" s="16" t="s">
        <v>55</v>
      </c>
      <c r="AB54" s="14" t="s">
        <v>286</v>
      </c>
    </row>
    <row r="55" spans="1:28" ht="87" x14ac:dyDescent="0.35">
      <c r="A55" s="33" t="s">
        <v>32</v>
      </c>
      <c r="B55" s="33" t="s">
        <v>33</v>
      </c>
      <c r="C55" s="33" t="s">
        <v>265</v>
      </c>
      <c r="D55" s="5" t="s">
        <v>266</v>
      </c>
      <c r="E55" s="6" t="s">
        <v>267</v>
      </c>
      <c r="F55" s="33" t="s">
        <v>268</v>
      </c>
      <c r="G55" s="7" t="s">
        <v>269</v>
      </c>
      <c r="H55" s="21" t="s">
        <v>287</v>
      </c>
      <c r="I55" s="72" t="s">
        <v>271</v>
      </c>
      <c r="J55" s="9" t="s">
        <v>83</v>
      </c>
      <c r="K55" s="9" t="s">
        <v>84</v>
      </c>
      <c r="L55" s="10" t="s">
        <v>43</v>
      </c>
      <c r="M55" s="11" t="s">
        <v>288</v>
      </c>
      <c r="N55" s="12" t="s">
        <v>289</v>
      </c>
      <c r="O55" s="9" t="s">
        <v>87</v>
      </c>
      <c r="P55" s="9" t="s">
        <v>47</v>
      </c>
      <c r="Q55" s="10" t="s">
        <v>48</v>
      </c>
      <c r="R55" s="34" t="s">
        <v>49</v>
      </c>
      <c r="S55" s="12" t="s">
        <v>289</v>
      </c>
      <c r="T55" s="14" t="s">
        <v>274</v>
      </c>
      <c r="U55" s="14" t="s">
        <v>275</v>
      </c>
      <c r="V55" s="15">
        <v>44562</v>
      </c>
      <c r="W55" s="15">
        <v>44926</v>
      </c>
      <c r="X55" s="14" t="s">
        <v>52</v>
      </c>
      <c r="Y55" s="16" t="s">
        <v>105</v>
      </c>
      <c r="Z55" s="14" t="s">
        <v>290</v>
      </c>
      <c r="AA55" s="16" t="s">
        <v>55</v>
      </c>
      <c r="AB55" s="14" t="s">
        <v>291</v>
      </c>
    </row>
    <row r="56" spans="1:28" ht="174" x14ac:dyDescent="0.35">
      <c r="A56" s="33" t="s">
        <v>32</v>
      </c>
      <c r="B56" s="33" t="s">
        <v>33</v>
      </c>
      <c r="C56" s="33" t="s">
        <v>265</v>
      </c>
      <c r="D56" s="5" t="s">
        <v>266</v>
      </c>
      <c r="E56" s="6" t="s">
        <v>267</v>
      </c>
      <c r="F56" s="33" t="s">
        <v>268</v>
      </c>
      <c r="G56" s="7" t="s">
        <v>269</v>
      </c>
      <c r="H56" s="21" t="s">
        <v>287</v>
      </c>
      <c r="I56" s="72" t="s">
        <v>271</v>
      </c>
      <c r="J56" s="9" t="s">
        <v>83</v>
      </c>
      <c r="K56" s="9" t="s">
        <v>84</v>
      </c>
      <c r="L56" s="10" t="s">
        <v>43</v>
      </c>
      <c r="M56" s="11" t="s">
        <v>292</v>
      </c>
      <c r="N56" s="12" t="s">
        <v>293</v>
      </c>
      <c r="O56" s="9" t="s">
        <v>87</v>
      </c>
      <c r="P56" s="9" t="s">
        <v>47</v>
      </c>
      <c r="Q56" s="10" t="s">
        <v>48</v>
      </c>
      <c r="R56" s="34" t="s">
        <v>49</v>
      </c>
      <c r="S56" s="12" t="s">
        <v>293</v>
      </c>
      <c r="T56" s="14" t="s">
        <v>274</v>
      </c>
      <c r="U56" s="14" t="s">
        <v>275</v>
      </c>
      <c r="V56" s="15">
        <v>44562</v>
      </c>
      <c r="W56" s="15">
        <v>44926</v>
      </c>
      <c r="X56" s="14" t="s">
        <v>52</v>
      </c>
      <c r="Y56" s="16" t="s">
        <v>105</v>
      </c>
      <c r="Z56" s="14" t="s">
        <v>294</v>
      </c>
      <c r="AA56" s="16" t="s">
        <v>55</v>
      </c>
      <c r="AB56" s="14" t="s">
        <v>295</v>
      </c>
    </row>
    <row r="57" spans="1:28" ht="87" x14ac:dyDescent="0.35">
      <c r="A57" s="33" t="s">
        <v>32</v>
      </c>
      <c r="B57" s="33" t="s">
        <v>33</v>
      </c>
      <c r="C57" s="33" t="s">
        <v>265</v>
      </c>
      <c r="D57" s="5" t="s">
        <v>266</v>
      </c>
      <c r="E57" s="6" t="s">
        <v>267</v>
      </c>
      <c r="F57" s="33" t="s">
        <v>268</v>
      </c>
      <c r="G57" s="7" t="s">
        <v>269</v>
      </c>
      <c r="H57" s="3" t="s">
        <v>296</v>
      </c>
      <c r="I57" s="72" t="s">
        <v>271</v>
      </c>
      <c r="J57" s="9" t="s">
        <v>83</v>
      </c>
      <c r="K57" s="9" t="s">
        <v>84</v>
      </c>
      <c r="L57" s="10" t="s">
        <v>43</v>
      </c>
      <c r="M57" s="11" t="s">
        <v>297</v>
      </c>
      <c r="N57" s="12" t="s">
        <v>298</v>
      </c>
      <c r="O57" s="9" t="s">
        <v>87</v>
      </c>
      <c r="P57" s="9" t="s">
        <v>47</v>
      </c>
      <c r="Q57" s="10" t="s">
        <v>48</v>
      </c>
      <c r="R57" s="34" t="s">
        <v>49</v>
      </c>
      <c r="S57" s="12" t="s">
        <v>298</v>
      </c>
      <c r="T57" s="14" t="s">
        <v>299</v>
      </c>
      <c r="U57" s="14" t="s">
        <v>275</v>
      </c>
      <c r="V57" s="15">
        <v>44562</v>
      </c>
      <c r="W57" s="15">
        <v>44926</v>
      </c>
      <c r="X57" s="14" t="s">
        <v>52</v>
      </c>
      <c r="Y57" s="16" t="s">
        <v>212</v>
      </c>
      <c r="Z57" s="14" t="s">
        <v>300</v>
      </c>
      <c r="AA57" s="16" t="s">
        <v>55</v>
      </c>
      <c r="AB57" s="14" t="s">
        <v>301</v>
      </c>
    </row>
    <row r="58" spans="1:28" ht="188.5" x14ac:dyDescent="0.35">
      <c r="A58" s="33" t="s">
        <v>32</v>
      </c>
      <c r="B58" s="33" t="s">
        <v>33</v>
      </c>
      <c r="C58" s="33" t="s">
        <v>265</v>
      </c>
      <c r="D58" s="5" t="s">
        <v>266</v>
      </c>
      <c r="E58" s="6" t="s">
        <v>267</v>
      </c>
      <c r="F58" s="33" t="s">
        <v>268</v>
      </c>
      <c r="G58" s="7" t="s">
        <v>269</v>
      </c>
      <c r="H58" s="3" t="s">
        <v>296</v>
      </c>
      <c r="I58" s="72" t="s">
        <v>271</v>
      </c>
      <c r="J58" s="9" t="s">
        <v>83</v>
      </c>
      <c r="K58" s="9" t="s">
        <v>84</v>
      </c>
      <c r="L58" s="10" t="s">
        <v>43</v>
      </c>
      <c r="M58" s="11" t="s">
        <v>283</v>
      </c>
      <c r="N58" s="12" t="s">
        <v>284</v>
      </c>
      <c r="O58" s="9" t="s">
        <v>87</v>
      </c>
      <c r="P58" s="9" t="s">
        <v>47</v>
      </c>
      <c r="Q58" s="10" t="s">
        <v>48</v>
      </c>
      <c r="R58" s="34" t="s">
        <v>49</v>
      </c>
      <c r="S58" s="12" t="s">
        <v>284</v>
      </c>
      <c r="T58" s="14" t="s">
        <v>274</v>
      </c>
      <c r="U58" s="14" t="s">
        <v>275</v>
      </c>
      <c r="V58" s="15">
        <v>44562</v>
      </c>
      <c r="W58" s="15">
        <v>44926</v>
      </c>
      <c r="X58" s="14" t="s">
        <v>52</v>
      </c>
      <c r="Y58" s="16" t="s">
        <v>105</v>
      </c>
      <c r="Z58" s="14" t="s">
        <v>285</v>
      </c>
      <c r="AA58" s="16" t="s">
        <v>55</v>
      </c>
      <c r="AB58" s="14" t="s">
        <v>286</v>
      </c>
    </row>
    <row r="59" spans="1:28" ht="174" x14ac:dyDescent="0.35">
      <c r="A59" s="33" t="s">
        <v>32</v>
      </c>
      <c r="B59" s="33" t="s">
        <v>33</v>
      </c>
      <c r="C59" s="33" t="s">
        <v>265</v>
      </c>
      <c r="D59" s="5" t="s">
        <v>266</v>
      </c>
      <c r="E59" s="6" t="s">
        <v>267</v>
      </c>
      <c r="F59" s="33" t="s">
        <v>268</v>
      </c>
      <c r="G59" s="7" t="s">
        <v>269</v>
      </c>
      <c r="H59" s="3" t="s">
        <v>296</v>
      </c>
      <c r="I59" s="72" t="s">
        <v>271</v>
      </c>
      <c r="J59" s="9" t="s">
        <v>83</v>
      </c>
      <c r="K59" s="9" t="s">
        <v>84</v>
      </c>
      <c r="L59" s="10" t="s">
        <v>43</v>
      </c>
      <c r="M59" s="11" t="s">
        <v>292</v>
      </c>
      <c r="N59" s="12" t="s">
        <v>293</v>
      </c>
      <c r="O59" s="9" t="s">
        <v>87</v>
      </c>
      <c r="P59" s="9" t="s">
        <v>47</v>
      </c>
      <c r="Q59" s="10" t="s">
        <v>48</v>
      </c>
      <c r="R59" s="34" t="s">
        <v>49</v>
      </c>
      <c r="S59" s="12" t="s">
        <v>293</v>
      </c>
      <c r="T59" s="14" t="s">
        <v>274</v>
      </c>
      <c r="U59" s="14" t="s">
        <v>275</v>
      </c>
      <c r="V59" s="15">
        <v>44562</v>
      </c>
      <c r="W59" s="15">
        <v>44926</v>
      </c>
      <c r="X59" s="14" t="s">
        <v>52</v>
      </c>
      <c r="Y59" s="16" t="s">
        <v>105</v>
      </c>
      <c r="Z59" s="14" t="s">
        <v>294</v>
      </c>
      <c r="AA59" s="16" t="s">
        <v>55</v>
      </c>
      <c r="AB59" s="14" t="s">
        <v>295</v>
      </c>
    </row>
    <row r="60" spans="1:28" ht="87" x14ac:dyDescent="0.35">
      <c r="A60" s="33" t="s">
        <v>32</v>
      </c>
      <c r="B60" s="33" t="s">
        <v>33</v>
      </c>
      <c r="C60" s="33" t="s">
        <v>265</v>
      </c>
      <c r="D60" s="5" t="s">
        <v>266</v>
      </c>
      <c r="E60" s="6" t="s">
        <v>267</v>
      </c>
      <c r="F60" s="33" t="s">
        <v>268</v>
      </c>
      <c r="G60" s="7" t="s">
        <v>269</v>
      </c>
      <c r="H60" s="42" t="s">
        <v>302</v>
      </c>
      <c r="I60" s="72" t="s">
        <v>271</v>
      </c>
      <c r="J60" s="9" t="s">
        <v>83</v>
      </c>
      <c r="K60" s="9" t="s">
        <v>84</v>
      </c>
      <c r="L60" s="10" t="s">
        <v>43</v>
      </c>
      <c r="M60" s="11" t="s">
        <v>288</v>
      </c>
      <c r="N60" s="12" t="s">
        <v>289</v>
      </c>
      <c r="O60" s="9" t="s">
        <v>87</v>
      </c>
      <c r="P60" s="9" t="s">
        <v>47</v>
      </c>
      <c r="Q60" s="10" t="s">
        <v>48</v>
      </c>
      <c r="R60" s="34" t="s">
        <v>49</v>
      </c>
      <c r="S60" s="12" t="s">
        <v>289</v>
      </c>
      <c r="T60" s="14" t="s">
        <v>274</v>
      </c>
      <c r="U60" s="14" t="s">
        <v>275</v>
      </c>
      <c r="V60" s="15">
        <v>44562</v>
      </c>
      <c r="W60" s="15">
        <v>44926</v>
      </c>
      <c r="X60" s="14" t="s">
        <v>52</v>
      </c>
      <c r="Y60" s="16" t="s">
        <v>105</v>
      </c>
      <c r="Z60" s="14" t="s">
        <v>290</v>
      </c>
      <c r="AA60" s="16" t="s">
        <v>55</v>
      </c>
      <c r="AB60" s="14" t="s">
        <v>291</v>
      </c>
    </row>
    <row r="61" spans="1:28" ht="116" x14ac:dyDescent="0.35">
      <c r="A61" s="33" t="s">
        <v>32</v>
      </c>
      <c r="B61" s="33" t="s">
        <v>33</v>
      </c>
      <c r="C61" s="33" t="s">
        <v>265</v>
      </c>
      <c r="D61" s="5" t="s">
        <v>266</v>
      </c>
      <c r="E61" s="6" t="s">
        <v>303</v>
      </c>
      <c r="F61" s="43" t="s">
        <v>304</v>
      </c>
      <c r="G61" s="44" t="s">
        <v>305</v>
      </c>
      <c r="H61" s="42" t="s">
        <v>270</v>
      </c>
      <c r="I61" s="72" t="s">
        <v>271</v>
      </c>
      <c r="J61" s="9" t="s">
        <v>83</v>
      </c>
      <c r="K61" s="9" t="s">
        <v>84</v>
      </c>
      <c r="L61" s="10" t="s">
        <v>43</v>
      </c>
      <c r="M61" s="11" t="s">
        <v>272</v>
      </c>
      <c r="N61" s="12" t="s">
        <v>273</v>
      </c>
      <c r="O61" s="9" t="s">
        <v>87</v>
      </c>
      <c r="P61" s="9" t="s">
        <v>84</v>
      </c>
      <c r="Q61" s="10" t="s">
        <v>47</v>
      </c>
      <c r="R61" s="34" t="s">
        <v>49</v>
      </c>
      <c r="S61" s="12" t="s">
        <v>273</v>
      </c>
      <c r="T61" s="14" t="s">
        <v>274</v>
      </c>
      <c r="U61" s="14" t="s">
        <v>275</v>
      </c>
      <c r="V61" s="15">
        <v>44562</v>
      </c>
      <c r="W61" s="15">
        <v>44926</v>
      </c>
      <c r="X61" s="14" t="s">
        <v>52</v>
      </c>
      <c r="Y61" s="16" t="s">
        <v>105</v>
      </c>
      <c r="Z61" s="14" t="s">
        <v>276</v>
      </c>
      <c r="AA61" s="16" t="s">
        <v>55</v>
      </c>
      <c r="AB61" s="14" t="s">
        <v>277</v>
      </c>
    </row>
    <row r="62" spans="1:28" ht="116" x14ac:dyDescent="0.35">
      <c r="A62" s="33" t="s">
        <v>32</v>
      </c>
      <c r="B62" s="33" t="s">
        <v>33</v>
      </c>
      <c r="C62" s="33" t="s">
        <v>265</v>
      </c>
      <c r="D62" s="5" t="s">
        <v>266</v>
      </c>
      <c r="E62" s="6" t="s">
        <v>303</v>
      </c>
      <c r="F62" s="43" t="s">
        <v>304</v>
      </c>
      <c r="G62" s="44" t="s">
        <v>305</v>
      </c>
      <c r="H62" s="42" t="s">
        <v>270</v>
      </c>
      <c r="I62" s="72" t="s">
        <v>271</v>
      </c>
      <c r="J62" s="9" t="s">
        <v>83</v>
      </c>
      <c r="K62" s="9" t="s">
        <v>84</v>
      </c>
      <c r="L62" s="10" t="s">
        <v>43</v>
      </c>
      <c r="M62" s="11" t="s">
        <v>278</v>
      </c>
      <c r="N62" s="12" t="s">
        <v>279</v>
      </c>
      <c r="O62" s="9" t="s">
        <v>87</v>
      </c>
      <c r="P62" s="9" t="s">
        <v>84</v>
      </c>
      <c r="Q62" s="10" t="s">
        <v>47</v>
      </c>
      <c r="R62" s="34" t="s">
        <v>49</v>
      </c>
      <c r="S62" s="12" t="s">
        <v>279</v>
      </c>
      <c r="T62" s="14" t="s">
        <v>274</v>
      </c>
      <c r="U62" s="14" t="s">
        <v>275</v>
      </c>
      <c r="V62" s="15">
        <v>44562</v>
      </c>
      <c r="W62" s="15">
        <v>44926</v>
      </c>
      <c r="X62" s="14" t="s">
        <v>52</v>
      </c>
      <c r="Y62" s="16" t="s">
        <v>105</v>
      </c>
      <c r="Z62" s="14" t="s">
        <v>280</v>
      </c>
      <c r="AA62" s="16" t="s">
        <v>55</v>
      </c>
      <c r="AB62" s="14" t="s">
        <v>281</v>
      </c>
    </row>
    <row r="63" spans="1:28" ht="87" x14ac:dyDescent="0.35">
      <c r="A63" s="33" t="s">
        <v>32</v>
      </c>
      <c r="B63" s="33" t="s">
        <v>33</v>
      </c>
      <c r="C63" s="33" t="s">
        <v>265</v>
      </c>
      <c r="D63" s="5" t="s">
        <v>266</v>
      </c>
      <c r="E63" s="6" t="s">
        <v>303</v>
      </c>
      <c r="F63" s="43" t="s">
        <v>304</v>
      </c>
      <c r="G63" s="44" t="s">
        <v>305</v>
      </c>
      <c r="H63" s="3" t="s">
        <v>306</v>
      </c>
      <c r="I63" s="72" t="s">
        <v>271</v>
      </c>
      <c r="J63" s="9" t="s">
        <v>83</v>
      </c>
      <c r="K63" s="9" t="s">
        <v>84</v>
      </c>
      <c r="L63" s="10" t="s">
        <v>43</v>
      </c>
      <c r="M63" s="11" t="s">
        <v>288</v>
      </c>
      <c r="N63" s="12" t="s">
        <v>289</v>
      </c>
      <c r="O63" s="9" t="s">
        <v>87</v>
      </c>
      <c r="P63" s="9" t="s">
        <v>84</v>
      </c>
      <c r="Q63" s="10" t="s">
        <v>47</v>
      </c>
      <c r="R63" s="34" t="s">
        <v>49</v>
      </c>
      <c r="S63" s="12" t="s">
        <v>289</v>
      </c>
      <c r="T63" s="14" t="s">
        <v>274</v>
      </c>
      <c r="U63" s="14" t="s">
        <v>275</v>
      </c>
      <c r="V63" s="15">
        <v>44562</v>
      </c>
      <c r="W63" s="15">
        <v>44926</v>
      </c>
      <c r="X63" s="14" t="s">
        <v>52</v>
      </c>
      <c r="Y63" s="16" t="s">
        <v>105</v>
      </c>
      <c r="Z63" s="14" t="s">
        <v>290</v>
      </c>
      <c r="AA63" s="16" t="s">
        <v>55</v>
      </c>
      <c r="AB63" s="14" t="s">
        <v>291</v>
      </c>
    </row>
    <row r="64" spans="1:28" ht="188.5" x14ac:dyDescent="0.35">
      <c r="A64" s="33" t="s">
        <v>32</v>
      </c>
      <c r="B64" s="33" t="s">
        <v>33</v>
      </c>
      <c r="C64" s="33" t="s">
        <v>265</v>
      </c>
      <c r="D64" s="5" t="s">
        <v>266</v>
      </c>
      <c r="E64" s="6" t="s">
        <v>303</v>
      </c>
      <c r="F64" s="43" t="s">
        <v>304</v>
      </c>
      <c r="G64" s="44" t="s">
        <v>305</v>
      </c>
      <c r="H64" s="3" t="s">
        <v>306</v>
      </c>
      <c r="I64" s="72" t="s">
        <v>271</v>
      </c>
      <c r="J64" s="9" t="s">
        <v>83</v>
      </c>
      <c r="K64" s="9" t="s">
        <v>84</v>
      </c>
      <c r="L64" s="10" t="s">
        <v>43</v>
      </c>
      <c r="M64" s="11" t="s">
        <v>283</v>
      </c>
      <c r="N64" s="12" t="s">
        <v>284</v>
      </c>
      <c r="O64" s="9" t="s">
        <v>87</v>
      </c>
      <c r="P64" s="9" t="s">
        <v>84</v>
      </c>
      <c r="Q64" s="10" t="s">
        <v>47</v>
      </c>
      <c r="R64" s="34" t="s">
        <v>49</v>
      </c>
      <c r="S64" s="12" t="s">
        <v>284</v>
      </c>
      <c r="T64" s="14" t="s">
        <v>274</v>
      </c>
      <c r="U64" s="14" t="s">
        <v>275</v>
      </c>
      <c r="V64" s="15">
        <v>44562</v>
      </c>
      <c r="W64" s="15">
        <v>44926</v>
      </c>
      <c r="X64" s="14" t="s">
        <v>52</v>
      </c>
      <c r="Y64" s="16" t="s">
        <v>105</v>
      </c>
      <c r="Z64" s="14" t="s">
        <v>285</v>
      </c>
      <c r="AA64" s="16" t="s">
        <v>55</v>
      </c>
      <c r="AB64" s="14" t="s">
        <v>286</v>
      </c>
    </row>
    <row r="65" spans="1:28" ht="201" customHeight="1" x14ac:dyDescent="0.35">
      <c r="A65" s="33" t="s">
        <v>32</v>
      </c>
      <c r="B65" s="33" t="s">
        <v>33</v>
      </c>
      <c r="C65" s="33" t="s">
        <v>265</v>
      </c>
      <c r="D65" s="5" t="s">
        <v>266</v>
      </c>
      <c r="E65" s="6" t="s">
        <v>303</v>
      </c>
      <c r="F65" s="43" t="s">
        <v>304</v>
      </c>
      <c r="G65" s="44" t="s">
        <v>305</v>
      </c>
      <c r="H65" s="3" t="s">
        <v>306</v>
      </c>
      <c r="I65" s="72" t="s">
        <v>271</v>
      </c>
      <c r="J65" s="9" t="s">
        <v>83</v>
      </c>
      <c r="K65" s="9" t="s">
        <v>84</v>
      </c>
      <c r="L65" s="10" t="s">
        <v>43</v>
      </c>
      <c r="M65" s="11" t="s">
        <v>292</v>
      </c>
      <c r="N65" s="12" t="s">
        <v>293</v>
      </c>
      <c r="O65" s="9" t="s">
        <v>87</v>
      </c>
      <c r="P65" s="9" t="s">
        <v>84</v>
      </c>
      <c r="Q65" s="10" t="s">
        <v>47</v>
      </c>
      <c r="R65" s="34" t="s">
        <v>49</v>
      </c>
      <c r="S65" s="12" t="s">
        <v>293</v>
      </c>
      <c r="T65" s="14" t="s">
        <v>274</v>
      </c>
      <c r="U65" s="14" t="s">
        <v>275</v>
      </c>
      <c r="V65" s="15">
        <v>44562</v>
      </c>
      <c r="W65" s="15">
        <v>44926</v>
      </c>
      <c r="X65" s="14" t="s">
        <v>52</v>
      </c>
      <c r="Y65" s="16" t="s">
        <v>105</v>
      </c>
      <c r="Z65" s="14" t="s">
        <v>294</v>
      </c>
      <c r="AA65" s="16" t="s">
        <v>55</v>
      </c>
      <c r="AB65" s="14" t="s">
        <v>295</v>
      </c>
    </row>
    <row r="66" spans="1:28" ht="406" x14ac:dyDescent="0.35">
      <c r="A66" s="33" t="s">
        <v>32</v>
      </c>
      <c r="B66" s="33" t="s">
        <v>33</v>
      </c>
      <c r="C66" s="33" t="s">
        <v>265</v>
      </c>
      <c r="D66" s="5" t="s">
        <v>266</v>
      </c>
      <c r="E66" s="6" t="s">
        <v>303</v>
      </c>
      <c r="F66" s="43" t="s">
        <v>304</v>
      </c>
      <c r="G66" s="44" t="s">
        <v>305</v>
      </c>
      <c r="H66" s="3" t="s">
        <v>306</v>
      </c>
      <c r="I66" s="72" t="s">
        <v>271</v>
      </c>
      <c r="J66" s="9" t="s">
        <v>83</v>
      </c>
      <c r="K66" s="9" t="s">
        <v>84</v>
      </c>
      <c r="L66" s="10" t="s">
        <v>43</v>
      </c>
      <c r="M66" s="11" t="s">
        <v>307</v>
      </c>
      <c r="N66" s="12" t="s">
        <v>308</v>
      </c>
      <c r="O66" s="9" t="s">
        <v>87</v>
      </c>
      <c r="P66" s="9" t="s">
        <v>84</v>
      </c>
      <c r="Q66" s="10" t="s">
        <v>47</v>
      </c>
      <c r="R66" s="34" t="s">
        <v>49</v>
      </c>
      <c r="S66" s="12" t="s">
        <v>308</v>
      </c>
      <c r="T66" s="14" t="s">
        <v>274</v>
      </c>
      <c r="U66" s="14" t="s">
        <v>275</v>
      </c>
      <c r="V66" s="15">
        <v>44562</v>
      </c>
      <c r="W66" s="15">
        <v>44926</v>
      </c>
      <c r="X66" s="14" t="s">
        <v>52</v>
      </c>
      <c r="Y66" s="16" t="s">
        <v>90</v>
      </c>
      <c r="Z66" s="14" t="s">
        <v>872</v>
      </c>
      <c r="AA66" s="16" t="s">
        <v>55</v>
      </c>
      <c r="AB66" s="14" t="s">
        <v>251</v>
      </c>
    </row>
    <row r="67" spans="1:28" ht="87" x14ac:dyDescent="0.35">
      <c r="A67" s="33" t="s">
        <v>32</v>
      </c>
      <c r="B67" s="33" t="s">
        <v>33</v>
      </c>
      <c r="C67" s="33" t="s">
        <v>265</v>
      </c>
      <c r="D67" s="5" t="s">
        <v>266</v>
      </c>
      <c r="E67" s="6" t="s">
        <v>303</v>
      </c>
      <c r="F67" s="43" t="s">
        <v>304</v>
      </c>
      <c r="G67" s="44" t="s">
        <v>305</v>
      </c>
      <c r="H67" s="7" t="s">
        <v>309</v>
      </c>
      <c r="I67" s="72" t="s">
        <v>271</v>
      </c>
      <c r="J67" s="9" t="s">
        <v>83</v>
      </c>
      <c r="K67" s="9" t="s">
        <v>84</v>
      </c>
      <c r="L67" s="10" t="s">
        <v>43</v>
      </c>
      <c r="M67" s="11" t="s">
        <v>288</v>
      </c>
      <c r="N67" s="12" t="s">
        <v>289</v>
      </c>
      <c r="O67" s="9" t="s">
        <v>87</v>
      </c>
      <c r="P67" s="9" t="s">
        <v>84</v>
      </c>
      <c r="Q67" s="10" t="s">
        <v>47</v>
      </c>
      <c r="R67" s="34" t="s">
        <v>49</v>
      </c>
      <c r="S67" s="12" t="s">
        <v>289</v>
      </c>
      <c r="T67" s="14" t="s">
        <v>274</v>
      </c>
      <c r="U67" s="14" t="s">
        <v>275</v>
      </c>
      <c r="V67" s="15">
        <v>44562</v>
      </c>
      <c r="W67" s="15">
        <v>44926</v>
      </c>
      <c r="X67" s="14" t="s">
        <v>52</v>
      </c>
      <c r="Y67" s="16" t="s">
        <v>105</v>
      </c>
      <c r="Z67" s="14" t="s">
        <v>290</v>
      </c>
      <c r="AA67" s="16" t="s">
        <v>55</v>
      </c>
      <c r="AB67" s="14" t="s">
        <v>291</v>
      </c>
    </row>
    <row r="68" spans="1:28" ht="228.5" customHeight="1" x14ac:dyDescent="0.35">
      <c r="A68" s="33" t="s">
        <v>32</v>
      </c>
      <c r="B68" s="33" t="s">
        <v>33</v>
      </c>
      <c r="C68" s="33" t="s">
        <v>265</v>
      </c>
      <c r="D68" s="5" t="s">
        <v>266</v>
      </c>
      <c r="E68" s="6" t="s">
        <v>303</v>
      </c>
      <c r="F68" s="43" t="s">
        <v>304</v>
      </c>
      <c r="G68" s="44" t="s">
        <v>305</v>
      </c>
      <c r="H68" s="7" t="s">
        <v>309</v>
      </c>
      <c r="I68" s="72" t="s">
        <v>271</v>
      </c>
      <c r="J68" s="9" t="s">
        <v>83</v>
      </c>
      <c r="K68" s="9" t="s">
        <v>84</v>
      </c>
      <c r="L68" s="10" t="s">
        <v>43</v>
      </c>
      <c r="M68" s="11" t="s">
        <v>283</v>
      </c>
      <c r="N68" s="12" t="s">
        <v>284</v>
      </c>
      <c r="O68" s="9" t="s">
        <v>87</v>
      </c>
      <c r="P68" s="9" t="s">
        <v>84</v>
      </c>
      <c r="Q68" s="10" t="s">
        <v>47</v>
      </c>
      <c r="R68" s="34" t="s">
        <v>49</v>
      </c>
      <c r="S68" s="12" t="s">
        <v>284</v>
      </c>
      <c r="T68" s="14" t="s">
        <v>274</v>
      </c>
      <c r="U68" s="14" t="s">
        <v>275</v>
      </c>
      <c r="V68" s="15">
        <v>44562</v>
      </c>
      <c r="W68" s="15">
        <v>44926</v>
      </c>
      <c r="X68" s="14" t="s">
        <v>52</v>
      </c>
      <c r="Y68" s="16" t="s">
        <v>105</v>
      </c>
      <c r="Z68" s="14" t="s">
        <v>285</v>
      </c>
      <c r="AA68" s="16" t="s">
        <v>55</v>
      </c>
      <c r="AB68" s="14" t="s">
        <v>286</v>
      </c>
    </row>
    <row r="69" spans="1:28" ht="105" customHeight="1" x14ac:dyDescent="0.35">
      <c r="A69" s="33" t="s">
        <v>32</v>
      </c>
      <c r="B69" s="33" t="s">
        <v>33</v>
      </c>
      <c r="C69" s="33" t="s">
        <v>265</v>
      </c>
      <c r="D69" s="5" t="s">
        <v>266</v>
      </c>
      <c r="E69" s="6" t="s">
        <v>303</v>
      </c>
      <c r="F69" s="43" t="s">
        <v>304</v>
      </c>
      <c r="G69" s="44" t="s">
        <v>305</v>
      </c>
      <c r="H69" s="7" t="s">
        <v>310</v>
      </c>
      <c r="I69" s="72" t="s">
        <v>271</v>
      </c>
      <c r="J69" s="9" t="s">
        <v>83</v>
      </c>
      <c r="K69" s="9" t="s">
        <v>84</v>
      </c>
      <c r="L69" s="10" t="s">
        <v>43</v>
      </c>
      <c r="M69" s="11" t="s">
        <v>288</v>
      </c>
      <c r="N69" s="12" t="s">
        <v>289</v>
      </c>
      <c r="O69" s="9" t="s">
        <v>87</v>
      </c>
      <c r="P69" s="9" t="s">
        <v>84</v>
      </c>
      <c r="Q69" s="10" t="s">
        <v>47</v>
      </c>
      <c r="R69" s="34" t="s">
        <v>49</v>
      </c>
      <c r="S69" s="12" t="s">
        <v>289</v>
      </c>
      <c r="T69" s="14" t="s">
        <v>274</v>
      </c>
      <c r="U69" s="14" t="s">
        <v>275</v>
      </c>
      <c r="V69" s="15">
        <v>44562</v>
      </c>
      <c r="W69" s="15">
        <v>44926</v>
      </c>
      <c r="X69" s="14" t="s">
        <v>52</v>
      </c>
      <c r="Y69" s="16" t="s">
        <v>105</v>
      </c>
      <c r="Z69" s="14" t="s">
        <v>290</v>
      </c>
      <c r="AA69" s="16" t="s">
        <v>55</v>
      </c>
      <c r="AB69" s="14" t="s">
        <v>291</v>
      </c>
    </row>
    <row r="70" spans="1:28" ht="249.5" customHeight="1" x14ac:dyDescent="0.35">
      <c r="A70" s="33" t="s">
        <v>32</v>
      </c>
      <c r="B70" s="33" t="s">
        <v>33</v>
      </c>
      <c r="C70" s="33" t="s">
        <v>265</v>
      </c>
      <c r="D70" s="5" t="s">
        <v>266</v>
      </c>
      <c r="E70" s="6" t="s">
        <v>303</v>
      </c>
      <c r="F70" s="43" t="s">
        <v>304</v>
      </c>
      <c r="G70" s="44" t="s">
        <v>305</v>
      </c>
      <c r="H70" s="7" t="s">
        <v>310</v>
      </c>
      <c r="I70" s="72" t="s">
        <v>271</v>
      </c>
      <c r="J70" s="9" t="s">
        <v>83</v>
      </c>
      <c r="K70" s="9" t="s">
        <v>84</v>
      </c>
      <c r="L70" s="10" t="s">
        <v>43</v>
      </c>
      <c r="M70" s="11" t="s">
        <v>283</v>
      </c>
      <c r="N70" s="12" t="s">
        <v>284</v>
      </c>
      <c r="O70" s="9" t="s">
        <v>87</v>
      </c>
      <c r="P70" s="9" t="s">
        <v>84</v>
      </c>
      <c r="Q70" s="10" t="s">
        <v>47</v>
      </c>
      <c r="R70" s="34" t="s">
        <v>49</v>
      </c>
      <c r="S70" s="12" t="s">
        <v>284</v>
      </c>
      <c r="T70" s="14" t="s">
        <v>274</v>
      </c>
      <c r="U70" s="14" t="s">
        <v>275</v>
      </c>
      <c r="V70" s="15">
        <v>44562</v>
      </c>
      <c r="W70" s="15">
        <v>44926</v>
      </c>
      <c r="X70" s="14" t="s">
        <v>52</v>
      </c>
      <c r="Y70" s="16" t="s">
        <v>105</v>
      </c>
      <c r="Z70" s="14" t="s">
        <v>285</v>
      </c>
      <c r="AA70" s="16" t="s">
        <v>55</v>
      </c>
      <c r="AB70" s="14" t="s">
        <v>286</v>
      </c>
    </row>
    <row r="71" spans="1:28" ht="87" x14ac:dyDescent="0.35">
      <c r="A71" s="45" t="s">
        <v>32</v>
      </c>
      <c r="B71" s="46" t="s">
        <v>311</v>
      </c>
      <c r="C71" s="47" t="s">
        <v>312</v>
      </c>
      <c r="D71" s="5" t="s">
        <v>313</v>
      </c>
      <c r="E71" s="12" t="s">
        <v>314</v>
      </c>
      <c r="F71" s="7" t="s">
        <v>315</v>
      </c>
      <c r="G71" s="7" t="s">
        <v>316</v>
      </c>
      <c r="H71" s="21" t="s">
        <v>317</v>
      </c>
      <c r="I71" s="72" t="s">
        <v>318</v>
      </c>
      <c r="J71" s="9" t="s">
        <v>41</v>
      </c>
      <c r="K71" s="9" t="s">
        <v>47</v>
      </c>
      <c r="L71" s="10" t="s">
        <v>47</v>
      </c>
      <c r="M71" s="11" t="s">
        <v>319</v>
      </c>
      <c r="N71" s="12" t="s">
        <v>320</v>
      </c>
      <c r="O71" s="9" t="s">
        <v>46</v>
      </c>
      <c r="P71" s="9" t="s">
        <v>47</v>
      </c>
      <c r="Q71" s="10" t="s">
        <v>48</v>
      </c>
      <c r="R71" s="13" t="s">
        <v>49</v>
      </c>
      <c r="S71" s="12" t="s">
        <v>320</v>
      </c>
      <c r="T71" s="14" t="s">
        <v>182</v>
      </c>
      <c r="U71" s="14" t="s">
        <v>183</v>
      </c>
      <c r="V71" s="15">
        <v>44562</v>
      </c>
      <c r="W71" s="15">
        <v>44926</v>
      </c>
      <c r="X71" s="14" t="s">
        <v>52</v>
      </c>
      <c r="Y71" s="16" t="s">
        <v>124</v>
      </c>
      <c r="Z71" s="14" t="s">
        <v>321</v>
      </c>
      <c r="AA71" s="16" t="s">
        <v>55</v>
      </c>
      <c r="AB71" s="14" t="s">
        <v>322</v>
      </c>
    </row>
    <row r="72" spans="1:28" ht="409.5" x14ac:dyDescent="0.35">
      <c r="A72" s="45" t="s">
        <v>32</v>
      </c>
      <c r="B72" s="12" t="s">
        <v>311</v>
      </c>
      <c r="C72" s="47" t="s">
        <v>312</v>
      </c>
      <c r="D72" s="5" t="s">
        <v>313</v>
      </c>
      <c r="E72" s="12" t="s">
        <v>314</v>
      </c>
      <c r="F72" s="7" t="s">
        <v>315</v>
      </c>
      <c r="G72" s="7" t="s">
        <v>316</v>
      </c>
      <c r="H72" s="21" t="s">
        <v>317</v>
      </c>
      <c r="I72" s="72" t="s">
        <v>318</v>
      </c>
      <c r="J72" s="9" t="s">
        <v>41</v>
      </c>
      <c r="K72" s="9" t="s">
        <v>47</v>
      </c>
      <c r="L72" s="10" t="s">
        <v>47</v>
      </c>
      <c r="M72" s="11" t="s">
        <v>323</v>
      </c>
      <c r="N72" s="12" t="s">
        <v>324</v>
      </c>
      <c r="O72" s="9" t="s">
        <v>46</v>
      </c>
      <c r="P72" s="9" t="s">
        <v>47</v>
      </c>
      <c r="Q72" s="10" t="s">
        <v>48</v>
      </c>
      <c r="R72" s="13" t="s">
        <v>49</v>
      </c>
      <c r="S72" s="12" t="s">
        <v>324</v>
      </c>
      <c r="T72" s="14" t="s">
        <v>325</v>
      </c>
      <c r="U72" s="14" t="s">
        <v>326</v>
      </c>
      <c r="V72" s="15">
        <v>44562</v>
      </c>
      <c r="W72" s="15">
        <v>44926</v>
      </c>
      <c r="X72" s="14" t="s">
        <v>52</v>
      </c>
      <c r="Y72" s="16" t="s">
        <v>327</v>
      </c>
      <c r="Z72" s="14" t="s">
        <v>328</v>
      </c>
      <c r="AA72" s="16" t="s">
        <v>55</v>
      </c>
      <c r="AB72" s="14" t="s">
        <v>329</v>
      </c>
    </row>
    <row r="73" spans="1:28" ht="221.5" customHeight="1" x14ac:dyDescent="0.35">
      <c r="A73" s="45" t="s">
        <v>32</v>
      </c>
      <c r="B73" s="12" t="s">
        <v>311</v>
      </c>
      <c r="C73" s="47" t="s">
        <v>312</v>
      </c>
      <c r="D73" s="5" t="s">
        <v>313</v>
      </c>
      <c r="E73" s="12" t="s">
        <v>314</v>
      </c>
      <c r="F73" s="7" t="s">
        <v>315</v>
      </c>
      <c r="G73" s="7" t="s">
        <v>316</v>
      </c>
      <c r="H73" s="21" t="s">
        <v>330</v>
      </c>
      <c r="I73" s="72" t="s">
        <v>318</v>
      </c>
      <c r="J73" s="9" t="s">
        <v>41</v>
      </c>
      <c r="K73" s="9" t="s">
        <v>47</v>
      </c>
      <c r="L73" s="10" t="s">
        <v>47</v>
      </c>
      <c r="M73" s="11" t="s">
        <v>331</v>
      </c>
      <c r="N73" s="12" t="s">
        <v>332</v>
      </c>
      <c r="O73" s="9" t="s">
        <v>46</v>
      </c>
      <c r="P73" s="9" t="s">
        <v>47</v>
      </c>
      <c r="Q73" s="10" t="s">
        <v>48</v>
      </c>
      <c r="R73" s="13" t="s">
        <v>49</v>
      </c>
      <c r="S73" s="12" t="s">
        <v>332</v>
      </c>
      <c r="T73" s="14" t="s">
        <v>325</v>
      </c>
      <c r="U73" s="14" t="s">
        <v>326</v>
      </c>
      <c r="V73" s="15">
        <v>44562</v>
      </c>
      <c r="W73" s="15">
        <v>44926</v>
      </c>
      <c r="X73" s="14" t="s">
        <v>52</v>
      </c>
      <c r="Y73" s="38">
        <v>44683</v>
      </c>
      <c r="Z73" s="14" t="s">
        <v>333</v>
      </c>
      <c r="AA73" s="16" t="s">
        <v>55</v>
      </c>
      <c r="AB73" s="14" t="s">
        <v>334</v>
      </c>
    </row>
    <row r="74" spans="1:28" ht="87" x14ac:dyDescent="0.35">
      <c r="A74" s="45" t="s">
        <v>32</v>
      </c>
      <c r="B74" s="12" t="s">
        <v>311</v>
      </c>
      <c r="C74" s="47" t="s">
        <v>312</v>
      </c>
      <c r="D74" s="5" t="s">
        <v>313</v>
      </c>
      <c r="E74" s="12" t="s">
        <v>314</v>
      </c>
      <c r="F74" s="7" t="s">
        <v>315</v>
      </c>
      <c r="G74" s="7" t="s">
        <v>316</v>
      </c>
      <c r="H74" s="21" t="s">
        <v>335</v>
      </c>
      <c r="I74" s="72" t="s">
        <v>318</v>
      </c>
      <c r="J74" s="9" t="s">
        <v>41</v>
      </c>
      <c r="K74" s="9" t="s">
        <v>47</v>
      </c>
      <c r="L74" s="10" t="s">
        <v>47</v>
      </c>
      <c r="M74" s="11" t="s">
        <v>336</v>
      </c>
      <c r="N74" s="12" t="s">
        <v>337</v>
      </c>
      <c r="O74" s="9" t="s">
        <v>46</v>
      </c>
      <c r="P74" s="9" t="s">
        <v>47</v>
      </c>
      <c r="Q74" s="10" t="s">
        <v>48</v>
      </c>
      <c r="R74" s="13" t="s">
        <v>49</v>
      </c>
      <c r="S74" s="12" t="s">
        <v>337</v>
      </c>
      <c r="T74" s="14" t="s">
        <v>338</v>
      </c>
      <c r="U74" s="14" t="s">
        <v>183</v>
      </c>
      <c r="V74" s="15">
        <v>44562</v>
      </c>
      <c r="W74" s="15">
        <v>44926</v>
      </c>
      <c r="X74" s="14" t="s">
        <v>52</v>
      </c>
      <c r="Y74" s="14" t="s">
        <v>339</v>
      </c>
      <c r="Z74" s="14" t="s">
        <v>339</v>
      </c>
      <c r="AA74" s="14" t="s">
        <v>339</v>
      </c>
      <c r="AB74" s="14" t="s">
        <v>339</v>
      </c>
    </row>
    <row r="75" spans="1:28" ht="116" x14ac:dyDescent="0.35">
      <c r="A75" s="3" t="s">
        <v>32</v>
      </c>
      <c r="B75" s="3" t="s">
        <v>340</v>
      </c>
      <c r="C75" s="3" t="s">
        <v>341</v>
      </c>
      <c r="D75" s="9" t="s">
        <v>342</v>
      </c>
      <c r="E75" s="12" t="s">
        <v>343</v>
      </c>
      <c r="F75" s="7" t="s">
        <v>344</v>
      </c>
      <c r="G75" s="7" t="s">
        <v>345</v>
      </c>
      <c r="H75" s="7" t="s">
        <v>346</v>
      </c>
      <c r="I75" s="33" t="s">
        <v>347</v>
      </c>
      <c r="J75" s="9" t="s">
        <v>41</v>
      </c>
      <c r="K75" s="9" t="s">
        <v>42</v>
      </c>
      <c r="L75" s="10" t="s">
        <v>43</v>
      </c>
      <c r="M75" s="11" t="s">
        <v>348</v>
      </c>
      <c r="N75" s="12" t="s">
        <v>349</v>
      </c>
      <c r="O75" s="9" t="s">
        <v>87</v>
      </c>
      <c r="P75" s="9" t="s">
        <v>42</v>
      </c>
      <c r="Q75" s="10" t="s">
        <v>47</v>
      </c>
      <c r="R75" s="13" t="s">
        <v>49</v>
      </c>
      <c r="S75" s="12" t="s">
        <v>349</v>
      </c>
      <c r="T75" s="14" t="s">
        <v>350</v>
      </c>
      <c r="U75" s="14" t="s">
        <v>351</v>
      </c>
      <c r="V75" s="15">
        <v>44562</v>
      </c>
      <c r="W75" s="15">
        <v>44926</v>
      </c>
      <c r="X75" s="14" t="s">
        <v>52</v>
      </c>
      <c r="Y75" s="16" t="s">
        <v>352</v>
      </c>
      <c r="Z75" s="14" t="s">
        <v>353</v>
      </c>
      <c r="AA75" s="16" t="s">
        <v>55</v>
      </c>
      <c r="AB75" s="14" t="s">
        <v>354</v>
      </c>
    </row>
    <row r="76" spans="1:28" ht="116" x14ac:dyDescent="0.35">
      <c r="A76" s="3" t="s">
        <v>32</v>
      </c>
      <c r="B76" s="3" t="s">
        <v>340</v>
      </c>
      <c r="C76" s="3" t="s">
        <v>341</v>
      </c>
      <c r="D76" s="9" t="s">
        <v>342</v>
      </c>
      <c r="E76" s="12" t="s">
        <v>343</v>
      </c>
      <c r="F76" s="7" t="s">
        <v>344</v>
      </c>
      <c r="G76" s="7" t="s">
        <v>345</v>
      </c>
      <c r="H76" s="7" t="s">
        <v>346</v>
      </c>
      <c r="I76" s="33" t="s">
        <v>347</v>
      </c>
      <c r="J76" s="9" t="s">
        <v>41</v>
      </c>
      <c r="K76" s="9" t="s">
        <v>42</v>
      </c>
      <c r="L76" s="10" t="s">
        <v>43</v>
      </c>
      <c r="M76" s="11" t="s">
        <v>355</v>
      </c>
      <c r="N76" s="12" t="s">
        <v>356</v>
      </c>
      <c r="O76" s="9" t="s">
        <v>87</v>
      </c>
      <c r="P76" s="9" t="s">
        <v>42</v>
      </c>
      <c r="Q76" s="10" t="s">
        <v>47</v>
      </c>
      <c r="R76" s="13" t="s">
        <v>49</v>
      </c>
      <c r="S76" s="12" t="s">
        <v>356</v>
      </c>
      <c r="T76" s="14" t="s">
        <v>350</v>
      </c>
      <c r="U76" s="14" t="s">
        <v>351</v>
      </c>
      <c r="V76" s="15">
        <v>44562</v>
      </c>
      <c r="W76" s="15">
        <v>44926</v>
      </c>
      <c r="X76" s="14" t="s">
        <v>52</v>
      </c>
      <c r="Y76" s="16" t="s">
        <v>352</v>
      </c>
      <c r="Z76" s="14" t="s">
        <v>357</v>
      </c>
      <c r="AA76" s="16" t="s">
        <v>55</v>
      </c>
      <c r="AB76" s="14" t="s">
        <v>358</v>
      </c>
    </row>
    <row r="77" spans="1:28" ht="116" x14ac:dyDescent="0.35">
      <c r="A77" s="3" t="s">
        <v>32</v>
      </c>
      <c r="B77" s="3" t="s">
        <v>340</v>
      </c>
      <c r="C77" s="3" t="s">
        <v>341</v>
      </c>
      <c r="D77" s="9" t="s">
        <v>342</v>
      </c>
      <c r="E77" s="12" t="s">
        <v>343</v>
      </c>
      <c r="F77" s="7" t="s">
        <v>344</v>
      </c>
      <c r="G77" s="7" t="s">
        <v>345</v>
      </c>
      <c r="H77" s="7" t="s">
        <v>359</v>
      </c>
      <c r="I77" s="33" t="s">
        <v>347</v>
      </c>
      <c r="J77" s="9" t="s">
        <v>41</v>
      </c>
      <c r="K77" s="9" t="s">
        <v>42</v>
      </c>
      <c r="L77" s="10" t="s">
        <v>43</v>
      </c>
      <c r="M77" s="11" t="s">
        <v>348</v>
      </c>
      <c r="N77" s="12" t="s">
        <v>349</v>
      </c>
      <c r="O77" s="9" t="s">
        <v>87</v>
      </c>
      <c r="P77" s="9" t="s">
        <v>42</v>
      </c>
      <c r="Q77" s="10" t="s">
        <v>47</v>
      </c>
      <c r="R77" s="13" t="s">
        <v>49</v>
      </c>
      <c r="S77" s="12" t="s">
        <v>349</v>
      </c>
      <c r="T77" s="14" t="s">
        <v>350</v>
      </c>
      <c r="U77" s="14" t="s">
        <v>351</v>
      </c>
      <c r="V77" s="15">
        <v>44562</v>
      </c>
      <c r="W77" s="15">
        <v>44926</v>
      </c>
      <c r="X77" s="14" t="s">
        <v>52</v>
      </c>
      <c r="Y77" s="16" t="s">
        <v>352</v>
      </c>
      <c r="Z77" s="14" t="s">
        <v>353</v>
      </c>
      <c r="AA77" s="16" t="s">
        <v>55</v>
      </c>
      <c r="AB77" s="14" t="s">
        <v>354</v>
      </c>
    </row>
    <row r="78" spans="1:28" ht="116" x14ac:dyDescent="0.35">
      <c r="A78" s="3" t="s">
        <v>32</v>
      </c>
      <c r="B78" s="3" t="s">
        <v>340</v>
      </c>
      <c r="C78" s="3" t="s">
        <v>341</v>
      </c>
      <c r="D78" s="9" t="s">
        <v>342</v>
      </c>
      <c r="E78" s="12" t="s">
        <v>343</v>
      </c>
      <c r="F78" s="7" t="s">
        <v>344</v>
      </c>
      <c r="G78" s="7" t="s">
        <v>345</v>
      </c>
      <c r="H78" s="7" t="s">
        <v>360</v>
      </c>
      <c r="I78" s="33" t="s">
        <v>347</v>
      </c>
      <c r="J78" s="9" t="s">
        <v>41</v>
      </c>
      <c r="K78" s="9" t="s">
        <v>42</v>
      </c>
      <c r="L78" s="10" t="s">
        <v>43</v>
      </c>
      <c r="M78" s="11" t="s">
        <v>348</v>
      </c>
      <c r="N78" s="12" t="s">
        <v>349</v>
      </c>
      <c r="O78" s="9" t="s">
        <v>87</v>
      </c>
      <c r="P78" s="9" t="s">
        <v>42</v>
      </c>
      <c r="Q78" s="10" t="s">
        <v>47</v>
      </c>
      <c r="R78" s="13" t="s">
        <v>49</v>
      </c>
      <c r="S78" s="12" t="s">
        <v>349</v>
      </c>
      <c r="T78" s="14" t="s">
        <v>350</v>
      </c>
      <c r="U78" s="14" t="s">
        <v>351</v>
      </c>
      <c r="V78" s="15">
        <v>44562</v>
      </c>
      <c r="W78" s="15">
        <v>44926</v>
      </c>
      <c r="X78" s="14" t="s">
        <v>52</v>
      </c>
      <c r="Y78" s="16" t="s">
        <v>352</v>
      </c>
      <c r="Z78" s="14" t="s">
        <v>353</v>
      </c>
      <c r="AA78" s="16" t="s">
        <v>55</v>
      </c>
      <c r="AB78" s="14" t="s">
        <v>354</v>
      </c>
    </row>
    <row r="79" spans="1:28" ht="87" x14ac:dyDescent="0.35">
      <c r="A79" s="3" t="s">
        <v>32</v>
      </c>
      <c r="B79" s="3" t="s">
        <v>340</v>
      </c>
      <c r="C79" s="33" t="s">
        <v>361</v>
      </c>
      <c r="D79" s="9" t="s">
        <v>342</v>
      </c>
      <c r="E79" s="12" t="s">
        <v>362</v>
      </c>
      <c r="F79" s="7" t="s">
        <v>363</v>
      </c>
      <c r="G79" s="7" t="s">
        <v>363</v>
      </c>
      <c r="H79" s="7" t="s">
        <v>364</v>
      </c>
      <c r="I79" s="33" t="s">
        <v>365</v>
      </c>
      <c r="J79" s="9" t="s">
        <v>83</v>
      </c>
      <c r="K79" s="9" t="s">
        <v>42</v>
      </c>
      <c r="L79" s="10" t="s">
        <v>174</v>
      </c>
      <c r="M79" s="11" t="s">
        <v>366</v>
      </c>
      <c r="N79" s="12" t="s">
        <v>367</v>
      </c>
      <c r="O79" s="9" t="s">
        <v>41</v>
      </c>
      <c r="P79" s="9" t="s">
        <v>42</v>
      </c>
      <c r="Q79" s="10" t="s">
        <v>43</v>
      </c>
      <c r="R79" s="13" t="s">
        <v>161</v>
      </c>
      <c r="S79" s="12" t="s">
        <v>367</v>
      </c>
      <c r="T79" s="14" t="s">
        <v>350</v>
      </c>
      <c r="U79" s="14" t="s">
        <v>368</v>
      </c>
      <c r="V79" s="15">
        <v>44562</v>
      </c>
      <c r="W79" s="15">
        <v>44926</v>
      </c>
      <c r="X79" s="14" t="s">
        <v>52</v>
      </c>
      <c r="Y79" s="16" t="s">
        <v>105</v>
      </c>
      <c r="Z79" s="14" t="s">
        <v>369</v>
      </c>
      <c r="AA79" s="16" t="s">
        <v>55</v>
      </c>
      <c r="AB79" s="14" t="s">
        <v>370</v>
      </c>
    </row>
    <row r="80" spans="1:28" ht="87" x14ac:dyDescent="0.35">
      <c r="A80" s="3" t="s">
        <v>32</v>
      </c>
      <c r="B80" s="3" t="s">
        <v>340</v>
      </c>
      <c r="C80" s="33" t="s">
        <v>361</v>
      </c>
      <c r="D80" s="9" t="s">
        <v>342</v>
      </c>
      <c r="E80" s="12" t="s">
        <v>362</v>
      </c>
      <c r="F80" s="7" t="s">
        <v>363</v>
      </c>
      <c r="G80" s="7" t="s">
        <v>363</v>
      </c>
      <c r="H80" s="7" t="s">
        <v>364</v>
      </c>
      <c r="I80" s="33" t="s">
        <v>365</v>
      </c>
      <c r="J80" s="9" t="s">
        <v>83</v>
      </c>
      <c r="K80" s="9" t="s">
        <v>42</v>
      </c>
      <c r="L80" s="10" t="s">
        <v>174</v>
      </c>
      <c r="M80" s="11" t="s">
        <v>371</v>
      </c>
      <c r="N80" s="12" t="s">
        <v>372</v>
      </c>
      <c r="O80" s="9" t="s">
        <v>41</v>
      </c>
      <c r="P80" s="9" t="s">
        <v>42</v>
      </c>
      <c r="Q80" s="10" t="s">
        <v>43</v>
      </c>
      <c r="R80" s="13" t="s">
        <v>161</v>
      </c>
      <c r="S80" s="12" t="s">
        <v>372</v>
      </c>
      <c r="T80" s="14" t="s">
        <v>350</v>
      </c>
      <c r="U80" s="14" t="s">
        <v>368</v>
      </c>
      <c r="V80" s="15">
        <v>44562</v>
      </c>
      <c r="W80" s="15">
        <v>44926</v>
      </c>
      <c r="X80" s="14" t="s">
        <v>52</v>
      </c>
      <c r="Y80" s="16" t="s">
        <v>105</v>
      </c>
      <c r="Z80" s="14" t="s">
        <v>373</v>
      </c>
      <c r="AA80" s="16" t="s">
        <v>55</v>
      </c>
      <c r="AB80" s="14" t="s">
        <v>374</v>
      </c>
    </row>
    <row r="81" spans="1:28" ht="87" x14ac:dyDescent="0.35">
      <c r="A81" s="3" t="s">
        <v>32</v>
      </c>
      <c r="B81" s="3" t="s">
        <v>340</v>
      </c>
      <c r="C81" s="33" t="s">
        <v>361</v>
      </c>
      <c r="D81" s="9" t="s">
        <v>342</v>
      </c>
      <c r="E81" s="12" t="s">
        <v>362</v>
      </c>
      <c r="F81" s="7" t="s">
        <v>363</v>
      </c>
      <c r="G81" s="7" t="s">
        <v>363</v>
      </c>
      <c r="H81" s="48" t="s">
        <v>375</v>
      </c>
      <c r="I81" s="33" t="s">
        <v>365</v>
      </c>
      <c r="J81" s="9" t="s">
        <v>83</v>
      </c>
      <c r="K81" s="9" t="s">
        <v>42</v>
      </c>
      <c r="L81" s="10" t="s">
        <v>174</v>
      </c>
      <c r="M81" s="49" t="s">
        <v>376</v>
      </c>
      <c r="N81" s="12" t="e">
        <v>#N/A</v>
      </c>
      <c r="O81" s="9" t="s">
        <v>41</v>
      </c>
      <c r="P81" s="9" t="s">
        <v>42</v>
      </c>
      <c r="Q81" s="10" t="s">
        <v>43</v>
      </c>
      <c r="R81" s="13" t="s">
        <v>161</v>
      </c>
      <c r="S81" s="12" t="e">
        <v>#N/A</v>
      </c>
      <c r="T81" s="14" t="s">
        <v>377</v>
      </c>
      <c r="U81" s="14" t="s">
        <v>377</v>
      </c>
      <c r="V81" s="14" t="s">
        <v>377</v>
      </c>
      <c r="W81" s="14" t="s">
        <v>377</v>
      </c>
      <c r="X81" s="14" t="s">
        <v>377</v>
      </c>
      <c r="Y81" s="14" t="s">
        <v>377</v>
      </c>
      <c r="Z81" s="14" t="s">
        <v>377</v>
      </c>
      <c r="AA81" s="14" t="s">
        <v>377</v>
      </c>
      <c r="AB81" s="14" t="s">
        <v>377</v>
      </c>
    </row>
    <row r="82" spans="1:28" ht="87" x14ac:dyDescent="0.35">
      <c r="A82" s="3" t="s">
        <v>32</v>
      </c>
      <c r="B82" s="3" t="s">
        <v>340</v>
      </c>
      <c r="C82" s="33" t="s">
        <v>361</v>
      </c>
      <c r="D82" s="9" t="s">
        <v>342</v>
      </c>
      <c r="E82" s="12" t="s">
        <v>362</v>
      </c>
      <c r="F82" s="7" t="s">
        <v>363</v>
      </c>
      <c r="G82" s="7" t="s">
        <v>363</v>
      </c>
      <c r="H82" s="43" t="s">
        <v>378</v>
      </c>
      <c r="I82" s="33" t="s">
        <v>365</v>
      </c>
      <c r="J82" s="9" t="s">
        <v>83</v>
      </c>
      <c r="K82" s="9" t="s">
        <v>42</v>
      </c>
      <c r="L82" s="10" t="s">
        <v>174</v>
      </c>
      <c r="M82" s="11" t="s">
        <v>379</v>
      </c>
      <c r="N82" s="12" t="s">
        <v>380</v>
      </c>
      <c r="O82" s="9" t="s">
        <v>41</v>
      </c>
      <c r="P82" s="9" t="s">
        <v>42</v>
      </c>
      <c r="Q82" s="10" t="s">
        <v>43</v>
      </c>
      <c r="R82" s="13" t="s">
        <v>161</v>
      </c>
      <c r="S82" s="12" t="s">
        <v>380</v>
      </c>
      <c r="T82" s="14" t="s">
        <v>350</v>
      </c>
      <c r="U82" s="14" t="s">
        <v>368</v>
      </c>
      <c r="V82" s="15">
        <v>44562</v>
      </c>
      <c r="W82" s="15">
        <v>44926</v>
      </c>
      <c r="X82" s="14" t="s">
        <v>52</v>
      </c>
      <c r="Y82" s="16" t="s">
        <v>352</v>
      </c>
      <c r="Z82" s="14" t="s">
        <v>381</v>
      </c>
      <c r="AA82" s="16" t="s">
        <v>55</v>
      </c>
      <c r="AB82" s="14" t="s">
        <v>382</v>
      </c>
    </row>
    <row r="83" spans="1:28" ht="116" x14ac:dyDescent="0.35">
      <c r="A83" s="3" t="s">
        <v>32</v>
      </c>
      <c r="B83" s="50" t="s">
        <v>76</v>
      </c>
      <c r="C83" s="33" t="s">
        <v>383</v>
      </c>
      <c r="D83" s="5" t="s">
        <v>384</v>
      </c>
      <c r="E83" s="6" t="s">
        <v>385</v>
      </c>
      <c r="F83" s="7" t="s">
        <v>386</v>
      </c>
      <c r="G83" s="7" t="s">
        <v>387</v>
      </c>
      <c r="H83" s="21" t="s">
        <v>388</v>
      </c>
      <c r="I83" s="72" t="s">
        <v>389</v>
      </c>
      <c r="J83" s="9" t="s">
        <v>83</v>
      </c>
      <c r="K83" s="9" t="s">
        <v>84</v>
      </c>
      <c r="L83" s="10" t="s">
        <v>43</v>
      </c>
      <c r="M83" s="11" t="s">
        <v>390</v>
      </c>
      <c r="N83" s="12" t="s">
        <v>391</v>
      </c>
      <c r="O83" s="9" t="s">
        <v>87</v>
      </c>
      <c r="P83" s="9" t="s">
        <v>84</v>
      </c>
      <c r="Q83" s="10" t="s">
        <v>47</v>
      </c>
      <c r="R83" s="13" t="s">
        <v>49</v>
      </c>
      <c r="S83" s="12" t="s">
        <v>391</v>
      </c>
      <c r="T83" s="14" t="s">
        <v>182</v>
      </c>
      <c r="U83" s="14" t="s">
        <v>183</v>
      </c>
      <c r="V83" s="15">
        <v>44562</v>
      </c>
      <c r="W83" s="15">
        <v>44926</v>
      </c>
      <c r="X83" s="14" t="s">
        <v>52</v>
      </c>
      <c r="Y83" s="16" t="s">
        <v>327</v>
      </c>
      <c r="Z83" s="14" t="s">
        <v>392</v>
      </c>
      <c r="AA83" s="16" t="s">
        <v>55</v>
      </c>
      <c r="AB83" s="14" t="s">
        <v>393</v>
      </c>
    </row>
    <row r="84" spans="1:28" ht="116" x14ac:dyDescent="0.35">
      <c r="A84" s="3" t="s">
        <v>32</v>
      </c>
      <c r="B84" s="50" t="s">
        <v>76</v>
      </c>
      <c r="C84" s="33" t="s">
        <v>383</v>
      </c>
      <c r="D84" s="5" t="s">
        <v>384</v>
      </c>
      <c r="E84" s="6" t="s">
        <v>385</v>
      </c>
      <c r="F84" s="7" t="s">
        <v>386</v>
      </c>
      <c r="G84" s="7" t="s">
        <v>387</v>
      </c>
      <c r="H84" s="21" t="s">
        <v>394</v>
      </c>
      <c r="I84" s="72" t="s">
        <v>389</v>
      </c>
      <c r="J84" s="9" t="s">
        <v>83</v>
      </c>
      <c r="K84" s="9" t="s">
        <v>84</v>
      </c>
      <c r="L84" s="10" t="s">
        <v>43</v>
      </c>
      <c r="M84" s="11" t="s">
        <v>395</v>
      </c>
      <c r="N84" s="12" t="s">
        <v>396</v>
      </c>
      <c r="O84" s="9" t="s">
        <v>87</v>
      </c>
      <c r="P84" s="9" t="s">
        <v>84</v>
      </c>
      <c r="Q84" s="10" t="s">
        <v>47</v>
      </c>
      <c r="R84" s="13" t="s">
        <v>49</v>
      </c>
      <c r="S84" s="12" t="s">
        <v>396</v>
      </c>
      <c r="T84" s="14" t="s">
        <v>182</v>
      </c>
      <c r="U84" s="14" t="s">
        <v>183</v>
      </c>
      <c r="V84" s="15">
        <v>44562</v>
      </c>
      <c r="W84" s="15">
        <v>44926</v>
      </c>
      <c r="X84" s="14" t="s">
        <v>52</v>
      </c>
      <c r="Y84" s="16" t="s">
        <v>90</v>
      </c>
      <c r="Z84" s="14" t="s">
        <v>397</v>
      </c>
      <c r="AA84" s="16" t="s">
        <v>55</v>
      </c>
      <c r="AB84" s="14" t="s">
        <v>398</v>
      </c>
    </row>
    <row r="85" spans="1:28" ht="116" x14ac:dyDescent="0.35">
      <c r="A85" s="3" t="s">
        <v>32</v>
      </c>
      <c r="B85" s="50" t="s">
        <v>76</v>
      </c>
      <c r="C85" s="33" t="s">
        <v>383</v>
      </c>
      <c r="D85" s="5" t="s">
        <v>384</v>
      </c>
      <c r="E85" s="6" t="s">
        <v>385</v>
      </c>
      <c r="F85" s="7" t="s">
        <v>386</v>
      </c>
      <c r="G85" s="7" t="s">
        <v>387</v>
      </c>
      <c r="H85" s="21" t="s">
        <v>399</v>
      </c>
      <c r="I85" s="72" t="s">
        <v>389</v>
      </c>
      <c r="J85" s="9" t="s">
        <v>83</v>
      </c>
      <c r="K85" s="9" t="s">
        <v>84</v>
      </c>
      <c r="L85" s="10" t="s">
        <v>43</v>
      </c>
      <c r="M85" s="11" t="s">
        <v>390</v>
      </c>
      <c r="N85" s="12" t="s">
        <v>391</v>
      </c>
      <c r="O85" s="9" t="s">
        <v>87</v>
      </c>
      <c r="P85" s="9" t="s">
        <v>84</v>
      </c>
      <c r="Q85" s="10" t="s">
        <v>47</v>
      </c>
      <c r="R85" s="13" t="s">
        <v>49</v>
      </c>
      <c r="S85" s="12" t="s">
        <v>391</v>
      </c>
      <c r="T85" s="14" t="s">
        <v>182</v>
      </c>
      <c r="U85" s="14" t="s">
        <v>183</v>
      </c>
      <c r="V85" s="15">
        <v>44562</v>
      </c>
      <c r="W85" s="15">
        <v>44926</v>
      </c>
      <c r="X85" s="14" t="s">
        <v>52</v>
      </c>
      <c r="Y85" s="16" t="s">
        <v>327</v>
      </c>
      <c r="Z85" s="14" t="s">
        <v>392</v>
      </c>
      <c r="AA85" s="16" t="s">
        <v>55</v>
      </c>
      <c r="AB85" s="14" t="s">
        <v>393</v>
      </c>
    </row>
    <row r="86" spans="1:28" ht="348" x14ac:dyDescent="0.35">
      <c r="A86" s="3" t="s">
        <v>32</v>
      </c>
      <c r="B86" s="3" t="s">
        <v>400</v>
      </c>
      <c r="C86" s="51" t="s">
        <v>401</v>
      </c>
      <c r="D86" s="9" t="s">
        <v>402</v>
      </c>
      <c r="E86" s="41" t="s">
        <v>403</v>
      </c>
      <c r="F86" s="7" t="s">
        <v>404</v>
      </c>
      <c r="G86" s="7" t="s">
        <v>405</v>
      </c>
      <c r="H86" s="33" t="s">
        <v>406</v>
      </c>
      <c r="I86" s="73" t="s">
        <v>407</v>
      </c>
      <c r="J86" s="9" t="s">
        <v>41</v>
      </c>
      <c r="K86" s="9" t="s">
        <v>84</v>
      </c>
      <c r="L86" s="10" t="s">
        <v>43</v>
      </c>
      <c r="M86" s="41" t="s">
        <v>408</v>
      </c>
      <c r="N86" s="12" t="s">
        <v>409</v>
      </c>
      <c r="O86" s="9" t="s">
        <v>46</v>
      </c>
      <c r="P86" s="9" t="s">
        <v>84</v>
      </c>
      <c r="Q86" s="10" t="s">
        <v>48</v>
      </c>
      <c r="R86" s="13" t="s">
        <v>49</v>
      </c>
      <c r="S86" s="12" t="s">
        <v>409</v>
      </c>
      <c r="T86" s="14" t="s">
        <v>410</v>
      </c>
      <c r="U86" s="14" t="s">
        <v>411</v>
      </c>
      <c r="V86" s="15">
        <v>44562</v>
      </c>
      <c r="W86" s="15">
        <v>44926</v>
      </c>
      <c r="X86" s="14" t="s">
        <v>52</v>
      </c>
      <c r="Y86" s="16" t="s">
        <v>412</v>
      </c>
      <c r="Z86" s="14" t="s">
        <v>413</v>
      </c>
      <c r="AA86" s="16" t="s">
        <v>107</v>
      </c>
      <c r="AB86" s="14" t="s">
        <v>414</v>
      </c>
    </row>
    <row r="87" spans="1:28" ht="362.5" x14ac:dyDescent="0.35">
      <c r="A87" s="3" t="s">
        <v>32</v>
      </c>
      <c r="B87" s="3" t="s">
        <v>400</v>
      </c>
      <c r="C87" s="51" t="s">
        <v>401</v>
      </c>
      <c r="D87" s="9" t="s">
        <v>402</v>
      </c>
      <c r="E87" s="41" t="s">
        <v>403</v>
      </c>
      <c r="F87" s="7" t="s">
        <v>404</v>
      </c>
      <c r="G87" s="7" t="s">
        <v>405</v>
      </c>
      <c r="H87" s="33" t="s">
        <v>415</v>
      </c>
      <c r="I87" s="73" t="s">
        <v>407</v>
      </c>
      <c r="J87" s="9" t="s">
        <v>41</v>
      </c>
      <c r="K87" s="9" t="s">
        <v>84</v>
      </c>
      <c r="L87" s="10" t="s">
        <v>43</v>
      </c>
      <c r="M87" s="41" t="s">
        <v>416</v>
      </c>
      <c r="N87" s="12" t="s">
        <v>417</v>
      </c>
      <c r="O87" s="9" t="s">
        <v>46</v>
      </c>
      <c r="P87" s="9" t="s">
        <v>84</v>
      </c>
      <c r="Q87" s="10" t="s">
        <v>48</v>
      </c>
      <c r="R87" s="13" t="s">
        <v>49</v>
      </c>
      <c r="S87" s="12" t="s">
        <v>417</v>
      </c>
      <c r="T87" s="14" t="s">
        <v>410</v>
      </c>
      <c r="U87" s="14" t="s">
        <v>411</v>
      </c>
      <c r="V87" s="15">
        <v>44562</v>
      </c>
      <c r="W87" s="15">
        <v>44926</v>
      </c>
      <c r="X87" s="14" t="s">
        <v>52</v>
      </c>
      <c r="Y87" s="38">
        <v>44684</v>
      </c>
      <c r="Z87" s="14" t="s">
        <v>418</v>
      </c>
      <c r="AA87" s="52" t="s">
        <v>107</v>
      </c>
      <c r="AB87" s="14" t="s">
        <v>419</v>
      </c>
    </row>
    <row r="88" spans="1:28" ht="174" x14ac:dyDescent="0.35">
      <c r="A88" s="3" t="s">
        <v>32</v>
      </c>
      <c r="B88" s="3" t="s">
        <v>400</v>
      </c>
      <c r="C88" s="51" t="s">
        <v>401</v>
      </c>
      <c r="D88" s="9" t="s">
        <v>402</v>
      </c>
      <c r="E88" s="41" t="s">
        <v>403</v>
      </c>
      <c r="F88" s="7" t="s">
        <v>404</v>
      </c>
      <c r="G88" s="7" t="s">
        <v>405</v>
      </c>
      <c r="H88" s="33" t="s">
        <v>415</v>
      </c>
      <c r="I88" s="73" t="s">
        <v>407</v>
      </c>
      <c r="J88" s="9" t="s">
        <v>41</v>
      </c>
      <c r="K88" s="9" t="s">
        <v>84</v>
      </c>
      <c r="L88" s="10" t="s">
        <v>43</v>
      </c>
      <c r="M88" s="41" t="s">
        <v>420</v>
      </c>
      <c r="N88" s="12" t="s">
        <v>421</v>
      </c>
      <c r="O88" s="9" t="s">
        <v>46</v>
      </c>
      <c r="P88" s="9" t="s">
        <v>84</v>
      </c>
      <c r="Q88" s="10" t="s">
        <v>48</v>
      </c>
      <c r="R88" s="13" t="s">
        <v>49</v>
      </c>
      <c r="S88" s="12" t="s">
        <v>421</v>
      </c>
      <c r="T88" s="14" t="s">
        <v>410</v>
      </c>
      <c r="U88" s="14" t="s">
        <v>411</v>
      </c>
      <c r="V88" s="15">
        <v>44562</v>
      </c>
      <c r="W88" s="15">
        <v>44926</v>
      </c>
      <c r="X88" s="14" t="s">
        <v>52</v>
      </c>
      <c r="Y88" s="16" t="s">
        <v>412</v>
      </c>
      <c r="Z88" s="14" t="s">
        <v>422</v>
      </c>
      <c r="AA88" s="16" t="s">
        <v>107</v>
      </c>
      <c r="AB88" s="14" t="s">
        <v>423</v>
      </c>
    </row>
    <row r="89" spans="1:28" ht="362.5" x14ac:dyDescent="0.35">
      <c r="A89" s="3" t="s">
        <v>32</v>
      </c>
      <c r="B89" s="3" t="s">
        <v>400</v>
      </c>
      <c r="C89" s="51" t="s">
        <v>401</v>
      </c>
      <c r="D89" s="9" t="s">
        <v>402</v>
      </c>
      <c r="E89" s="41" t="s">
        <v>403</v>
      </c>
      <c r="F89" s="7" t="s">
        <v>404</v>
      </c>
      <c r="G89" s="7" t="s">
        <v>405</v>
      </c>
      <c r="H89" s="33" t="s">
        <v>415</v>
      </c>
      <c r="I89" s="73" t="s">
        <v>407</v>
      </c>
      <c r="J89" s="9" t="s">
        <v>41</v>
      </c>
      <c r="K89" s="9" t="s">
        <v>84</v>
      </c>
      <c r="L89" s="10" t="s">
        <v>43</v>
      </c>
      <c r="M89" s="41" t="s">
        <v>424</v>
      </c>
      <c r="N89" s="12" t="s">
        <v>425</v>
      </c>
      <c r="O89" s="9" t="s">
        <v>46</v>
      </c>
      <c r="P89" s="9" t="s">
        <v>84</v>
      </c>
      <c r="Q89" s="10" t="s">
        <v>48</v>
      </c>
      <c r="R89" s="13" t="s">
        <v>49</v>
      </c>
      <c r="S89" s="12" t="s">
        <v>425</v>
      </c>
      <c r="T89" s="14" t="s">
        <v>410</v>
      </c>
      <c r="U89" s="14" t="s">
        <v>411</v>
      </c>
      <c r="V89" s="15">
        <v>44562</v>
      </c>
      <c r="W89" s="15">
        <v>44926</v>
      </c>
      <c r="X89" s="14" t="s">
        <v>52</v>
      </c>
      <c r="Y89" s="38">
        <v>44683</v>
      </c>
      <c r="Z89" s="14" t="s">
        <v>426</v>
      </c>
      <c r="AA89" s="52" t="s">
        <v>107</v>
      </c>
      <c r="AB89" s="14" t="s">
        <v>427</v>
      </c>
    </row>
    <row r="90" spans="1:28" ht="203" x14ac:dyDescent="0.35">
      <c r="A90" s="3" t="s">
        <v>32</v>
      </c>
      <c r="B90" s="3" t="s">
        <v>400</v>
      </c>
      <c r="C90" s="44" t="s">
        <v>428</v>
      </c>
      <c r="D90" s="9" t="s">
        <v>402</v>
      </c>
      <c r="E90" s="41" t="s">
        <v>429</v>
      </c>
      <c r="F90" s="7" t="s">
        <v>430</v>
      </c>
      <c r="G90" s="7" t="s">
        <v>431</v>
      </c>
      <c r="H90" s="51" t="s">
        <v>432</v>
      </c>
      <c r="I90" s="33" t="s">
        <v>433</v>
      </c>
      <c r="J90" s="9" t="s">
        <v>41</v>
      </c>
      <c r="K90" s="9" t="s">
        <v>84</v>
      </c>
      <c r="L90" s="10" t="s">
        <v>43</v>
      </c>
      <c r="M90" s="41" t="s">
        <v>434</v>
      </c>
      <c r="N90" s="12" t="s">
        <v>435</v>
      </c>
      <c r="O90" s="9" t="s">
        <v>46</v>
      </c>
      <c r="P90" s="9" t="s">
        <v>84</v>
      </c>
      <c r="Q90" s="10" t="s">
        <v>48</v>
      </c>
      <c r="R90" s="13" t="s">
        <v>49</v>
      </c>
      <c r="S90" s="12" t="s">
        <v>435</v>
      </c>
      <c r="T90" s="14" t="s">
        <v>410</v>
      </c>
      <c r="U90" s="14" t="s">
        <v>436</v>
      </c>
      <c r="V90" s="15">
        <v>44562</v>
      </c>
      <c r="W90" s="15">
        <v>44926</v>
      </c>
      <c r="X90" s="14" t="s">
        <v>52</v>
      </c>
      <c r="Y90" s="38">
        <v>44683</v>
      </c>
      <c r="Z90" s="14" t="s">
        <v>437</v>
      </c>
      <c r="AA90" s="16" t="s">
        <v>107</v>
      </c>
      <c r="AB90" s="14" t="s">
        <v>438</v>
      </c>
    </row>
    <row r="91" spans="1:28" ht="130.5" x14ac:dyDescent="0.35">
      <c r="A91" s="3" t="s">
        <v>32</v>
      </c>
      <c r="B91" s="3" t="s">
        <v>400</v>
      </c>
      <c r="C91" s="44" t="s">
        <v>428</v>
      </c>
      <c r="D91" s="9" t="s">
        <v>402</v>
      </c>
      <c r="E91" s="41" t="s">
        <v>429</v>
      </c>
      <c r="F91" s="7" t="s">
        <v>430</v>
      </c>
      <c r="G91" s="7" t="s">
        <v>431</v>
      </c>
      <c r="H91" s="7" t="s">
        <v>439</v>
      </c>
      <c r="I91" s="33" t="s">
        <v>433</v>
      </c>
      <c r="J91" s="9" t="s">
        <v>41</v>
      </c>
      <c r="K91" s="9" t="s">
        <v>84</v>
      </c>
      <c r="L91" s="10" t="s">
        <v>43</v>
      </c>
      <c r="M91" s="41" t="s">
        <v>440</v>
      </c>
      <c r="N91" s="12" t="s">
        <v>441</v>
      </c>
      <c r="O91" s="9" t="s">
        <v>46</v>
      </c>
      <c r="P91" s="9" t="s">
        <v>84</v>
      </c>
      <c r="Q91" s="10" t="s">
        <v>48</v>
      </c>
      <c r="R91" s="13" t="s">
        <v>49</v>
      </c>
      <c r="S91" s="12" t="s">
        <v>441</v>
      </c>
      <c r="T91" s="14" t="s">
        <v>410</v>
      </c>
      <c r="U91" s="14" t="s">
        <v>436</v>
      </c>
      <c r="V91" s="15">
        <v>44562</v>
      </c>
      <c r="W91" s="15">
        <v>44926</v>
      </c>
      <c r="X91" s="14" t="s">
        <v>52</v>
      </c>
      <c r="Y91" s="16" t="s">
        <v>412</v>
      </c>
      <c r="Z91" s="14" t="s">
        <v>442</v>
      </c>
      <c r="AA91" s="16" t="s">
        <v>107</v>
      </c>
      <c r="AB91" s="14" t="s">
        <v>443</v>
      </c>
    </row>
    <row r="92" spans="1:28" ht="304.5" x14ac:dyDescent="0.35">
      <c r="A92" s="3" t="s">
        <v>32</v>
      </c>
      <c r="B92" s="3" t="s">
        <v>400</v>
      </c>
      <c r="C92" s="44" t="s">
        <v>428</v>
      </c>
      <c r="D92" s="9" t="s">
        <v>402</v>
      </c>
      <c r="E92" s="41" t="s">
        <v>429</v>
      </c>
      <c r="F92" s="7" t="s">
        <v>430</v>
      </c>
      <c r="G92" s="7" t="s">
        <v>431</v>
      </c>
      <c r="H92" s="7" t="s">
        <v>439</v>
      </c>
      <c r="I92" s="33" t="s">
        <v>433</v>
      </c>
      <c r="J92" s="9" t="s">
        <v>41</v>
      </c>
      <c r="K92" s="9" t="s">
        <v>84</v>
      </c>
      <c r="L92" s="10" t="s">
        <v>43</v>
      </c>
      <c r="M92" s="11" t="s">
        <v>444</v>
      </c>
      <c r="N92" s="12" t="s">
        <v>445</v>
      </c>
      <c r="O92" s="9" t="s">
        <v>46</v>
      </c>
      <c r="P92" s="9" t="s">
        <v>84</v>
      </c>
      <c r="Q92" s="10" t="s">
        <v>48</v>
      </c>
      <c r="R92" s="13" t="s">
        <v>49</v>
      </c>
      <c r="S92" s="12" t="s">
        <v>445</v>
      </c>
      <c r="T92" s="14" t="s">
        <v>410</v>
      </c>
      <c r="U92" s="14" t="s">
        <v>436</v>
      </c>
      <c r="V92" s="15">
        <v>44562</v>
      </c>
      <c r="W92" s="15">
        <v>44926</v>
      </c>
      <c r="X92" s="14" t="s">
        <v>52</v>
      </c>
      <c r="Y92" s="38">
        <v>44679</v>
      </c>
      <c r="Z92" s="14" t="s">
        <v>446</v>
      </c>
      <c r="AA92" s="16" t="s">
        <v>107</v>
      </c>
      <c r="AB92" s="14" t="s">
        <v>447</v>
      </c>
    </row>
    <row r="93" spans="1:28" ht="116" x14ac:dyDescent="0.35">
      <c r="A93" s="3" t="s">
        <v>32</v>
      </c>
      <c r="B93" s="3" t="s">
        <v>448</v>
      </c>
      <c r="C93" s="3" t="s">
        <v>449</v>
      </c>
      <c r="D93" s="5" t="s">
        <v>450</v>
      </c>
      <c r="E93" s="12" t="s">
        <v>451</v>
      </c>
      <c r="F93" s="7" t="s">
        <v>452</v>
      </c>
      <c r="G93" s="7" t="s">
        <v>453</v>
      </c>
      <c r="H93" s="21" t="s">
        <v>454</v>
      </c>
      <c r="I93" s="33" t="s">
        <v>455</v>
      </c>
      <c r="J93" s="9" t="s">
        <v>41</v>
      </c>
      <c r="K93" s="9" t="s">
        <v>84</v>
      </c>
      <c r="L93" s="10" t="s">
        <v>43</v>
      </c>
      <c r="M93" s="53" t="s">
        <v>456</v>
      </c>
      <c r="N93" s="12" t="s">
        <v>457</v>
      </c>
      <c r="O93" s="9" t="s">
        <v>46</v>
      </c>
      <c r="P93" s="9" t="s">
        <v>47</v>
      </c>
      <c r="Q93" s="10" t="s">
        <v>48</v>
      </c>
      <c r="R93" s="13" t="s">
        <v>49</v>
      </c>
      <c r="S93" s="12" t="s">
        <v>457</v>
      </c>
      <c r="T93" s="14" t="s">
        <v>458</v>
      </c>
      <c r="U93" s="14" t="s">
        <v>459</v>
      </c>
      <c r="V93" s="15">
        <v>44562</v>
      </c>
      <c r="W93" s="15">
        <v>44926</v>
      </c>
      <c r="X93" s="14" t="s">
        <v>52</v>
      </c>
      <c r="Y93" s="16" t="s">
        <v>460</v>
      </c>
      <c r="Z93" s="14" t="s">
        <v>461</v>
      </c>
      <c r="AA93" s="16" t="s">
        <v>55</v>
      </c>
      <c r="AB93" s="14" t="s">
        <v>462</v>
      </c>
    </row>
    <row r="94" spans="1:28" ht="232" x14ac:dyDescent="0.35">
      <c r="A94" s="3" t="s">
        <v>32</v>
      </c>
      <c r="B94" s="3" t="s">
        <v>448</v>
      </c>
      <c r="C94" s="3" t="s">
        <v>449</v>
      </c>
      <c r="D94" s="5" t="s">
        <v>450</v>
      </c>
      <c r="E94" s="12" t="s">
        <v>451</v>
      </c>
      <c r="F94" s="7" t="s">
        <v>452</v>
      </c>
      <c r="G94" s="7" t="s">
        <v>453</v>
      </c>
      <c r="H94" s="21" t="s">
        <v>454</v>
      </c>
      <c r="I94" s="33" t="s">
        <v>455</v>
      </c>
      <c r="J94" s="9" t="s">
        <v>41</v>
      </c>
      <c r="K94" s="9" t="s">
        <v>84</v>
      </c>
      <c r="L94" s="10" t="s">
        <v>43</v>
      </c>
      <c r="M94" s="53" t="s">
        <v>463</v>
      </c>
      <c r="N94" s="12" t="s">
        <v>464</v>
      </c>
      <c r="O94" s="9" t="s">
        <v>46</v>
      </c>
      <c r="P94" s="9" t="s">
        <v>47</v>
      </c>
      <c r="Q94" s="10" t="s">
        <v>48</v>
      </c>
      <c r="R94" s="13" t="s">
        <v>49</v>
      </c>
      <c r="S94" s="12" t="s">
        <v>464</v>
      </c>
      <c r="T94" s="14" t="s">
        <v>458</v>
      </c>
      <c r="U94" s="14" t="s">
        <v>459</v>
      </c>
      <c r="V94" s="15">
        <v>44562</v>
      </c>
      <c r="W94" s="15">
        <v>44926</v>
      </c>
      <c r="X94" s="14" t="s">
        <v>52</v>
      </c>
      <c r="Y94" s="16" t="s">
        <v>460</v>
      </c>
      <c r="Z94" s="14" t="s">
        <v>465</v>
      </c>
      <c r="AA94" s="16" t="s">
        <v>55</v>
      </c>
      <c r="AB94" s="14" t="s">
        <v>466</v>
      </c>
    </row>
    <row r="95" spans="1:28" ht="116" x14ac:dyDescent="0.35">
      <c r="A95" s="3" t="s">
        <v>32</v>
      </c>
      <c r="B95" s="3" t="s">
        <v>448</v>
      </c>
      <c r="C95" s="3" t="s">
        <v>449</v>
      </c>
      <c r="D95" s="5" t="s">
        <v>450</v>
      </c>
      <c r="E95" s="12" t="s">
        <v>451</v>
      </c>
      <c r="F95" s="7" t="s">
        <v>452</v>
      </c>
      <c r="G95" s="7" t="s">
        <v>453</v>
      </c>
      <c r="H95" s="21" t="s">
        <v>467</v>
      </c>
      <c r="I95" s="33" t="s">
        <v>455</v>
      </c>
      <c r="J95" s="9" t="s">
        <v>41</v>
      </c>
      <c r="K95" s="9" t="s">
        <v>84</v>
      </c>
      <c r="L95" s="10" t="s">
        <v>43</v>
      </c>
      <c r="M95" s="53" t="s">
        <v>468</v>
      </c>
      <c r="N95" s="12" t="s">
        <v>469</v>
      </c>
      <c r="O95" s="9" t="s">
        <v>46</v>
      </c>
      <c r="P95" s="9" t="s">
        <v>47</v>
      </c>
      <c r="Q95" s="10" t="s">
        <v>48</v>
      </c>
      <c r="R95" s="13" t="s">
        <v>49</v>
      </c>
      <c r="S95" s="12" t="s">
        <v>469</v>
      </c>
      <c r="T95" s="14" t="s">
        <v>458</v>
      </c>
      <c r="U95" s="14" t="s">
        <v>459</v>
      </c>
      <c r="V95" s="15">
        <v>44562</v>
      </c>
      <c r="W95" s="15">
        <v>44926</v>
      </c>
      <c r="X95" s="14" t="s">
        <v>52</v>
      </c>
      <c r="Y95" s="16" t="s">
        <v>460</v>
      </c>
      <c r="Z95" s="14" t="s">
        <v>470</v>
      </c>
      <c r="AA95" s="16" t="s">
        <v>55</v>
      </c>
      <c r="AB95" s="14" t="s">
        <v>471</v>
      </c>
    </row>
    <row r="96" spans="1:28" ht="116" x14ac:dyDescent="0.35">
      <c r="A96" s="3" t="s">
        <v>32</v>
      </c>
      <c r="B96" s="3" t="s">
        <v>448</v>
      </c>
      <c r="C96" s="3" t="s">
        <v>449</v>
      </c>
      <c r="D96" s="5" t="s">
        <v>450</v>
      </c>
      <c r="E96" s="12" t="s">
        <v>451</v>
      </c>
      <c r="F96" s="7" t="s">
        <v>452</v>
      </c>
      <c r="G96" s="7" t="s">
        <v>453</v>
      </c>
      <c r="H96" s="21" t="s">
        <v>467</v>
      </c>
      <c r="I96" s="33" t="s">
        <v>455</v>
      </c>
      <c r="J96" s="9" t="s">
        <v>41</v>
      </c>
      <c r="K96" s="9" t="s">
        <v>84</v>
      </c>
      <c r="L96" s="10" t="s">
        <v>43</v>
      </c>
      <c r="M96" s="53" t="s">
        <v>472</v>
      </c>
      <c r="N96" s="12" t="s">
        <v>473</v>
      </c>
      <c r="O96" s="9" t="s">
        <v>46</v>
      </c>
      <c r="P96" s="9" t="s">
        <v>47</v>
      </c>
      <c r="Q96" s="10" t="s">
        <v>48</v>
      </c>
      <c r="R96" s="13" t="s">
        <v>49</v>
      </c>
      <c r="S96" s="12" t="s">
        <v>473</v>
      </c>
      <c r="T96" s="14" t="s">
        <v>458</v>
      </c>
      <c r="U96" s="14" t="s">
        <v>459</v>
      </c>
      <c r="V96" s="15">
        <v>44562</v>
      </c>
      <c r="W96" s="15">
        <v>44926</v>
      </c>
      <c r="X96" s="14" t="s">
        <v>52</v>
      </c>
      <c r="Y96" s="16" t="s">
        <v>460</v>
      </c>
      <c r="Z96" s="14" t="s">
        <v>474</v>
      </c>
      <c r="AA96" s="16" t="s">
        <v>55</v>
      </c>
      <c r="AB96" s="14" t="s">
        <v>475</v>
      </c>
    </row>
    <row r="97" spans="1:28" ht="87" x14ac:dyDescent="0.35">
      <c r="A97" s="3" t="s">
        <v>32</v>
      </c>
      <c r="B97" s="4" t="s">
        <v>476</v>
      </c>
      <c r="C97" s="4" t="s">
        <v>476</v>
      </c>
      <c r="D97" s="5" t="s">
        <v>477</v>
      </c>
      <c r="E97" s="6" t="s">
        <v>478</v>
      </c>
      <c r="F97" s="7" t="s">
        <v>479</v>
      </c>
      <c r="G97" s="7" t="s">
        <v>480</v>
      </c>
      <c r="H97" s="21" t="s">
        <v>481</v>
      </c>
      <c r="I97" s="72" t="s">
        <v>482</v>
      </c>
      <c r="J97" s="9" t="s">
        <v>173</v>
      </c>
      <c r="K97" s="9" t="s">
        <v>84</v>
      </c>
      <c r="L97" s="10" t="s">
        <v>174</v>
      </c>
      <c r="M97" s="11" t="s">
        <v>483</v>
      </c>
      <c r="N97" s="12" t="s">
        <v>484</v>
      </c>
      <c r="O97" s="9" t="s">
        <v>41</v>
      </c>
      <c r="P97" s="9" t="s">
        <v>84</v>
      </c>
      <c r="Q97" s="10" t="s">
        <v>43</v>
      </c>
      <c r="R97" s="13" t="s">
        <v>161</v>
      </c>
      <c r="S97" s="12" t="s">
        <v>484</v>
      </c>
      <c r="T97" s="14" t="s">
        <v>485</v>
      </c>
      <c r="U97" s="14" t="s">
        <v>486</v>
      </c>
      <c r="V97" s="15">
        <v>44562</v>
      </c>
      <c r="W97" s="15">
        <v>44926</v>
      </c>
      <c r="X97" s="14" t="s">
        <v>52</v>
      </c>
      <c r="Y97" s="16" t="s">
        <v>487</v>
      </c>
      <c r="Z97" s="14" t="s">
        <v>488</v>
      </c>
      <c r="AA97" s="16" t="s">
        <v>55</v>
      </c>
      <c r="AB97" s="14" t="s">
        <v>489</v>
      </c>
    </row>
    <row r="98" spans="1:28" ht="101.5" x14ac:dyDescent="0.35">
      <c r="A98" s="3" t="s">
        <v>32</v>
      </c>
      <c r="B98" s="4" t="s">
        <v>476</v>
      </c>
      <c r="C98" s="4" t="s">
        <v>476</v>
      </c>
      <c r="D98" s="5" t="s">
        <v>477</v>
      </c>
      <c r="E98" s="6" t="s">
        <v>478</v>
      </c>
      <c r="F98" s="7" t="s">
        <v>479</v>
      </c>
      <c r="G98" s="7" t="s">
        <v>480</v>
      </c>
      <c r="H98" s="21" t="s">
        <v>490</v>
      </c>
      <c r="I98" s="72" t="s">
        <v>482</v>
      </c>
      <c r="J98" s="9" t="s">
        <v>173</v>
      </c>
      <c r="K98" s="9" t="s">
        <v>84</v>
      </c>
      <c r="L98" s="10" t="s">
        <v>174</v>
      </c>
      <c r="M98" s="11" t="s">
        <v>491</v>
      </c>
      <c r="N98" s="12" t="s">
        <v>492</v>
      </c>
      <c r="O98" s="9" t="s">
        <v>41</v>
      </c>
      <c r="P98" s="9" t="s">
        <v>84</v>
      </c>
      <c r="Q98" s="10" t="s">
        <v>43</v>
      </c>
      <c r="R98" s="13" t="s">
        <v>161</v>
      </c>
      <c r="S98" s="12" t="s">
        <v>492</v>
      </c>
      <c r="T98" s="14" t="s">
        <v>485</v>
      </c>
      <c r="U98" s="14" t="s">
        <v>486</v>
      </c>
      <c r="V98" s="15">
        <v>44562</v>
      </c>
      <c r="W98" s="15">
        <v>44926</v>
      </c>
      <c r="X98" s="14" t="s">
        <v>52</v>
      </c>
      <c r="Y98" s="16" t="s">
        <v>487</v>
      </c>
      <c r="Z98" s="14" t="s">
        <v>493</v>
      </c>
      <c r="AA98" s="16" t="s">
        <v>55</v>
      </c>
      <c r="AB98" s="14" t="s">
        <v>494</v>
      </c>
    </row>
    <row r="99" spans="1:28" ht="87" x14ac:dyDescent="0.35">
      <c r="A99" s="3" t="s">
        <v>32</v>
      </c>
      <c r="B99" s="4" t="s">
        <v>476</v>
      </c>
      <c r="C99" s="4" t="s">
        <v>476</v>
      </c>
      <c r="D99" s="5" t="s">
        <v>477</v>
      </c>
      <c r="E99" s="12" t="s">
        <v>495</v>
      </c>
      <c r="F99" s="7" t="s">
        <v>496</v>
      </c>
      <c r="G99" s="7" t="s">
        <v>497</v>
      </c>
      <c r="H99" s="21" t="s">
        <v>498</v>
      </c>
      <c r="I99" s="72" t="s">
        <v>482</v>
      </c>
      <c r="J99" s="9" t="s">
        <v>41</v>
      </c>
      <c r="K99" s="9" t="s">
        <v>84</v>
      </c>
      <c r="L99" s="10" t="s">
        <v>43</v>
      </c>
      <c r="M99" s="11" t="s">
        <v>483</v>
      </c>
      <c r="N99" s="12" t="s">
        <v>484</v>
      </c>
      <c r="O99" s="9" t="s">
        <v>46</v>
      </c>
      <c r="P99" s="9" t="s">
        <v>84</v>
      </c>
      <c r="Q99" s="10" t="s">
        <v>48</v>
      </c>
      <c r="R99" s="13" t="s">
        <v>49</v>
      </c>
      <c r="S99" s="12" t="s">
        <v>484</v>
      </c>
      <c r="T99" s="14" t="s">
        <v>485</v>
      </c>
      <c r="U99" s="14" t="s">
        <v>486</v>
      </c>
      <c r="V99" s="15">
        <v>44562</v>
      </c>
      <c r="W99" s="15">
        <v>44926</v>
      </c>
      <c r="X99" s="14" t="s">
        <v>52</v>
      </c>
      <c r="Y99" s="16" t="s">
        <v>487</v>
      </c>
      <c r="Z99" s="14" t="s">
        <v>488</v>
      </c>
      <c r="AA99" s="16" t="s">
        <v>55</v>
      </c>
      <c r="AB99" s="14" t="s">
        <v>489</v>
      </c>
    </row>
    <row r="100" spans="1:28" ht="261" x14ac:dyDescent="0.35">
      <c r="A100" s="3" t="s">
        <v>32</v>
      </c>
      <c r="B100" s="3" t="s">
        <v>499</v>
      </c>
      <c r="C100" s="3" t="s">
        <v>500</v>
      </c>
      <c r="D100" s="5" t="s">
        <v>501</v>
      </c>
      <c r="E100" s="6" t="s">
        <v>502</v>
      </c>
      <c r="F100" s="7" t="s">
        <v>503</v>
      </c>
      <c r="G100" s="7" t="s">
        <v>504</v>
      </c>
      <c r="H100" s="21" t="s">
        <v>505</v>
      </c>
      <c r="I100" s="72" t="s">
        <v>506</v>
      </c>
      <c r="J100" s="9" t="s">
        <v>41</v>
      </c>
      <c r="K100" s="54" t="s">
        <v>84</v>
      </c>
      <c r="L100" s="10" t="s">
        <v>43</v>
      </c>
      <c r="M100" s="11" t="s">
        <v>507</v>
      </c>
      <c r="N100" s="12" t="s">
        <v>508</v>
      </c>
      <c r="O100" s="9" t="s">
        <v>46</v>
      </c>
      <c r="P100" s="9" t="s">
        <v>84</v>
      </c>
      <c r="Q100" s="10" t="s">
        <v>48</v>
      </c>
      <c r="R100" s="13" t="s">
        <v>49</v>
      </c>
      <c r="S100" s="12" t="s">
        <v>508</v>
      </c>
      <c r="T100" s="14" t="s">
        <v>509</v>
      </c>
      <c r="U100" s="14" t="s">
        <v>510</v>
      </c>
      <c r="V100" s="15">
        <v>44562</v>
      </c>
      <c r="W100" s="15">
        <v>44926</v>
      </c>
      <c r="X100" s="14" t="s">
        <v>52</v>
      </c>
      <c r="Y100" s="16" t="s">
        <v>124</v>
      </c>
      <c r="Z100" s="14" t="s">
        <v>511</v>
      </c>
      <c r="AA100" s="16" t="s">
        <v>107</v>
      </c>
      <c r="AB100" s="14" t="s">
        <v>251</v>
      </c>
    </row>
    <row r="101" spans="1:28" ht="87" x14ac:dyDescent="0.35">
      <c r="A101" s="3" t="s">
        <v>32</v>
      </c>
      <c r="B101" s="3" t="s">
        <v>499</v>
      </c>
      <c r="C101" s="3" t="s">
        <v>500</v>
      </c>
      <c r="D101" s="5" t="s">
        <v>501</v>
      </c>
      <c r="E101" s="6" t="s">
        <v>502</v>
      </c>
      <c r="F101" s="7" t="s">
        <v>503</v>
      </c>
      <c r="G101" s="7" t="s">
        <v>504</v>
      </c>
      <c r="H101" s="21" t="s">
        <v>505</v>
      </c>
      <c r="I101" s="72" t="s">
        <v>506</v>
      </c>
      <c r="J101" s="9" t="s">
        <v>41</v>
      </c>
      <c r="K101" s="54" t="s">
        <v>84</v>
      </c>
      <c r="L101" s="10" t="s">
        <v>43</v>
      </c>
      <c r="M101" s="11" t="s">
        <v>512</v>
      </c>
      <c r="N101" s="12" t="s">
        <v>513</v>
      </c>
      <c r="O101" s="9" t="s">
        <v>46</v>
      </c>
      <c r="P101" s="9" t="s">
        <v>84</v>
      </c>
      <c r="Q101" s="10" t="s">
        <v>48</v>
      </c>
      <c r="R101" s="13" t="s">
        <v>49</v>
      </c>
      <c r="S101" s="12" t="s">
        <v>513</v>
      </c>
      <c r="T101" s="14" t="s">
        <v>509</v>
      </c>
      <c r="U101" s="14" t="s">
        <v>510</v>
      </c>
      <c r="V101" s="15">
        <v>44562</v>
      </c>
      <c r="W101" s="15">
        <v>44926</v>
      </c>
      <c r="X101" s="14" t="s">
        <v>52</v>
      </c>
      <c r="Y101" s="16" t="s">
        <v>124</v>
      </c>
      <c r="Z101" s="14" t="s">
        <v>514</v>
      </c>
      <c r="AA101" s="16" t="s">
        <v>55</v>
      </c>
      <c r="AB101" s="14" t="s">
        <v>515</v>
      </c>
    </row>
    <row r="102" spans="1:28" ht="159.5" x14ac:dyDescent="0.35">
      <c r="A102" s="3" t="s">
        <v>32</v>
      </c>
      <c r="B102" s="21" t="s">
        <v>516</v>
      </c>
      <c r="C102" s="21" t="s">
        <v>517</v>
      </c>
      <c r="D102" s="5" t="s">
        <v>518</v>
      </c>
      <c r="E102" s="55" t="s">
        <v>519</v>
      </c>
      <c r="F102" s="7" t="s">
        <v>520</v>
      </c>
      <c r="G102" s="7" t="s">
        <v>521</v>
      </c>
      <c r="H102" s="21" t="s">
        <v>522</v>
      </c>
      <c r="I102" s="72" t="s">
        <v>523</v>
      </c>
      <c r="J102" s="9" t="s">
        <v>83</v>
      </c>
      <c r="K102" s="9" t="s">
        <v>84</v>
      </c>
      <c r="L102" s="10" t="s">
        <v>43</v>
      </c>
      <c r="M102" s="11" t="s">
        <v>524</v>
      </c>
      <c r="N102" s="12" t="s">
        <v>525</v>
      </c>
      <c r="O102" s="9" t="s">
        <v>87</v>
      </c>
      <c r="P102" s="9" t="s">
        <v>84</v>
      </c>
      <c r="Q102" s="10" t="s">
        <v>47</v>
      </c>
      <c r="R102" s="13" t="s">
        <v>49</v>
      </c>
      <c r="S102" s="12" t="s">
        <v>525</v>
      </c>
      <c r="T102" s="14" t="s">
        <v>526</v>
      </c>
      <c r="U102" s="14" t="s">
        <v>527</v>
      </c>
      <c r="V102" s="15">
        <v>44562</v>
      </c>
      <c r="W102" s="15">
        <v>44926</v>
      </c>
      <c r="X102" s="14" t="s">
        <v>52</v>
      </c>
      <c r="Y102" s="16" t="s">
        <v>487</v>
      </c>
      <c r="Z102" s="14" t="s">
        <v>528</v>
      </c>
      <c r="AA102" s="16" t="s">
        <v>55</v>
      </c>
      <c r="AB102" s="14" t="s">
        <v>529</v>
      </c>
    </row>
    <row r="103" spans="1:28" ht="159.5" x14ac:dyDescent="0.35">
      <c r="A103" s="3" t="s">
        <v>32</v>
      </c>
      <c r="B103" s="21" t="s">
        <v>516</v>
      </c>
      <c r="C103" s="21" t="s">
        <v>517</v>
      </c>
      <c r="D103" s="5" t="s">
        <v>518</v>
      </c>
      <c r="E103" s="55" t="s">
        <v>519</v>
      </c>
      <c r="F103" s="7" t="s">
        <v>520</v>
      </c>
      <c r="G103" s="7" t="s">
        <v>521</v>
      </c>
      <c r="H103" s="21" t="s">
        <v>530</v>
      </c>
      <c r="I103" s="72" t="s">
        <v>523</v>
      </c>
      <c r="J103" s="9" t="s">
        <v>83</v>
      </c>
      <c r="K103" s="9" t="s">
        <v>84</v>
      </c>
      <c r="L103" s="10" t="s">
        <v>43</v>
      </c>
      <c r="M103" s="41" t="s">
        <v>531</v>
      </c>
      <c r="N103" s="12" t="s">
        <v>532</v>
      </c>
      <c r="O103" s="9" t="s">
        <v>87</v>
      </c>
      <c r="P103" s="9" t="s">
        <v>84</v>
      </c>
      <c r="Q103" s="10" t="s">
        <v>47</v>
      </c>
      <c r="R103" s="13" t="s">
        <v>49</v>
      </c>
      <c r="S103" s="12" t="s">
        <v>532</v>
      </c>
      <c r="T103" s="14" t="s">
        <v>526</v>
      </c>
      <c r="U103" s="14" t="s">
        <v>527</v>
      </c>
      <c r="V103" s="15">
        <v>44562</v>
      </c>
      <c r="W103" s="15">
        <v>44926</v>
      </c>
      <c r="X103" s="14" t="s">
        <v>52</v>
      </c>
      <c r="Y103" s="16" t="s">
        <v>53</v>
      </c>
      <c r="Z103" s="14" t="s">
        <v>533</v>
      </c>
      <c r="AA103" s="16" t="s">
        <v>55</v>
      </c>
      <c r="AB103" s="14" t="s">
        <v>534</v>
      </c>
    </row>
    <row r="104" spans="1:28" ht="203" x14ac:dyDescent="0.35">
      <c r="A104" s="3" t="s">
        <v>32</v>
      </c>
      <c r="B104" s="7" t="s">
        <v>516</v>
      </c>
      <c r="C104" s="7" t="s">
        <v>517</v>
      </c>
      <c r="D104" s="9" t="s">
        <v>518</v>
      </c>
      <c r="E104" s="56" t="s">
        <v>519</v>
      </c>
      <c r="F104" s="7" t="s">
        <v>520</v>
      </c>
      <c r="G104" s="7" t="s">
        <v>521</v>
      </c>
      <c r="H104" s="7" t="s">
        <v>535</v>
      </c>
      <c r="I104" s="33" t="s">
        <v>536</v>
      </c>
      <c r="J104" s="9" t="s">
        <v>83</v>
      </c>
      <c r="K104" s="9" t="s">
        <v>84</v>
      </c>
      <c r="L104" s="10" t="s">
        <v>43</v>
      </c>
      <c r="M104" s="41" t="s">
        <v>537</v>
      </c>
      <c r="N104" s="12" t="s">
        <v>538</v>
      </c>
      <c r="O104" s="9" t="s">
        <v>87</v>
      </c>
      <c r="P104" s="9" t="s">
        <v>84</v>
      </c>
      <c r="Q104" s="10" t="s">
        <v>47</v>
      </c>
      <c r="R104" s="13" t="s">
        <v>49</v>
      </c>
      <c r="S104" s="12" t="s">
        <v>538</v>
      </c>
      <c r="T104" s="14" t="s">
        <v>526</v>
      </c>
      <c r="U104" s="14" t="s">
        <v>527</v>
      </c>
      <c r="V104" s="15">
        <v>44562</v>
      </c>
      <c r="W104" s="15">
        <v>44926</v>
      </c>
      <c r="X104" s="14" t="s">
        <v>52</v>
      </c>
      <c r="Y104" s="16" t="s">
        <v>53</v>
      </c>
      <c r="Z104" s="14" t="s">
        <v>539</v>
      </c>
      <c r="AA104" s="16" t="s">
        <v>55</v>
      </c>
      <c r="AB104" s="14" t="s">
        <v>540</v>
      </c>
    </row>
    <row r="105" spans="1:28" ht="304.5" x14ac:dyDescent="0.35">
      <c r="A105" s="3" t="s">
        <v>32</v>
      </c>
      <c r="B105" s="3" t="s">
        <v>541</v>
      </c>
      <c r="C105" s="3" t="s">
        <v>542</v>
      </c>
      <c r="D105" s="9" t="s">
        <v>543</v>
      </c>
      <c r="E105" s="56" t="s">
        <v>544</v>
      </c>
      <c r="F105" s="8" t="s">
        <v>545</v>
      </c>
      <c r="G105" s="57" t="s">
        <v>545</v>
      </c>
      <c r="H105" s="7" t="s">
        <v>546</v>
      </c>
      <c r="I105" s="33" t="s">
        <v>547</v>
      </c>
      <c r="J105" s="9" t="s">
        <v>41</v>
      </c>
      <c r="K105" s="9" t="s">
        <v>84</v>
      </c>
      <c r="L105" s="10" t="s">
        <v>43</v>
      </c>
      <c r="M105" s="11" t="s">
        <v>548</v>
      </c>
      <c r="N105" s="12" t="s">
        <v>549</v>
      </c>
      <c r="O105" s="9" t="s">
        <v>46</v>
      </c>
      <c r="P105" s="9" t="s">
        <v>84</v>
      </c>
      <c r="Q105" s="10" t="s">
        <v>48</v>
      </c>
      <c r="R105" s="13" t="s">
        <v>49</v>
      </c>
      <c r="S105" s="12" t="s">
        <v>549</v>
      </c>
      <c r="T105" s="14" t="s">
        <v>550</v>
      </c>
      <c r="U105" s="14" t="s">
        <v>551</v>
      </c>
      <c r="V105" s="15">
        <v>44562</v>
      </c>
      <c r="W105" s="15">
        <v>44926</v>
      </c>
      <c r="X105" s="14" t="s">
        <v>52</v>
      </c>
      <c r="Y105" s="16" t="s">
        <v>90</v>
      </c>
      <c r="Z105" s="14" t="s">
        <v>552</v>
      </c>
      <c r="AA105" s="16" t="s">
        <v>107</v>
      </c>
      <c r="AB105" s="14" t="s">
        <v>553</v>
      </c>
    </row>
    <row r="106" spans="1:28" ht="188.5" x14ac:dyDescent="0.35">
      <c r="A106" s="3" t="s">
        <v>32</v>
      </c>
      <c r="B106" s="3" t="s">
        <v>541</v>
      </c>
      <c r="C106" s="3" t="s">
        <v>542</v>
      </c>
      <c r="D106" s="9" t="s">
        <v>543</v>
      </c>
      <c r="E106" s="56" t="s">
        <v>544</v>
      </c>
      <c r="F106" s="8" t="s">
        <v>545</v>
      </c>
      <c r="G106" s="57" t="s">
        <v>545</v>
      </c>
      <c r="H106" s="7" t="s">
        <v>546</v>
      </c>
      <c r="I106" s="33" t="s">
        <v>547</v>
      </c>
      <c r="J106" s="9" t="s">
        <v>41</v>
      </c>
      <c r="K106" s="9" t="s">
        <v>84</v>
      </c>
      <c r="L106" s="10" t="s">
        <v>43</v>
      </c>
      <c r="M106" s="11" t="s">
        <v>554</v>
      </c>
      <c r="N106" s="12" t="s">
        <v>555</v>
      </c>
      <c r="O106" s="9" t="s">
        <v>46</v>
      </c>
      <c r="P106" s="9" t="s">
        <v>84</v>
      </c>
      <c r="Q106" s="10" t="s">
        <v>48</v>
      </c>
      <c r="R106" s="13" t="s">
        <v>49</v>
      </c>
      <c r="S106" s="12" t="s">
        <v>555</v>
      </c>
      <c r="T106" s="14" t="s">
        <v>550</v>
      </c>
      <c r="U106" s="14" t="s">
        <v>551</v>
      </c>
      <c r="V106" s="15">
        <v>44562</v>
      </c>
      <c r="W106" s="15">
        <v>44926</v>
      </c>
      <c r="X106" s="14" t="s">
        <v>52</v>
      </c>
      <c r="Y106" s="16" t="s">
        <v>90</v>
      </c>
      <c r="Z106" s="14" t="s">
        <v>556</v>
      </c>
      <c r="AA106" s="16" t="s">
        <v>107</v>
      </c>
      <c r="AB106" s="14" t="s">
        <v>557</v>
      </c>
    </row>
    <row r="107" spans="1:28" ht="188.5" x14ac:dyDescent="0.35">
      <c r="A107" s="3" t="s">
        <v>32</v>
      </c>
      <c r="B107" s="3" t="s">
        <v>541</v>
      </c>
      <c r="C107" s="3" t="s">
        <v>542</v>
      </c>
      <c r="D107" s="9" t="s">
        <v>543</v>
      </c>
      <c r="E107" s="56" t="s">
        <v>544</v>
      </c>
      <c r="F107" s="8" t="s">
        <v>545</v>
      </c>
      <c r="G107" s="57" t="s">
        <v>545</v>
      </c>
      <c r="H107" s="7" t="s">
        <v>558</v>
      </c>
      <c r="I107" s="33" t="s">
        <v>547</v>
      </c>
      <c r="J107" s="9" t="s">
        <v>41</v>
      </c>
      <c r="K107" s="9" t="s">
        <v>84</v>
      </c>
      <c r="L107" s="10" t="s">
        <v>43</v>
      </c>
      <c r="M107" s="11" t="s">
        <v>554</v>
      </c>
      <c r="N107" s="12" t="s">
        <v>555</v>
      </c>
      <c r="O107" s="9" t="s">
        <v>46</v>
      </c>
      <c r="P107" s="9" t="s">
        <v>84</v>
      </c>
      <c r="Q107" s="10" t="s">
        <v>48</v>
      </c>
      <c r="R107" s="13" t="s">
        <v>49</v>
      </c>
      <c r="S107" s="12" t="s">
        <v>555</v>
      </c>
      <c r="T107" s="14" t="s">
        <v>550</v>
      </c>
      <c r="U107" s="14" t="s">
        <v>551</v>
      </c>
      <c r="V107" s="15">
        <v>44562</v>
      </c>
      <c r="W107" s="15">
        <v>44926</v>
      </c>
      <c r="X107" s="14" t="s">
        <v>52</v>
      </c>
      <c r="Y107" s="16" t="s">
        <v>90</v>
      </c>
      <c r="Z107" s="14" t="s">
        <v>556</v>
      </c>
      <c r="AA107" s="16" t="s">
        <v>107</v>
      </c>
      <c r="AB107" s="14" t="s">
        <v>557</v>
      </c>
    </row>
    <row r="108" spans="1:28" ht="409.5" x14ac:dyDescent="0.35">
      <c r="A108" s="3" t="s">
        <v>32</v>
      </c>
      <c r="B108" s="3" t="s">
        <v>541</v>
      </c>
      <c r="C108" s="3" t="s">
        <v>542</v>
      </c>
      <c r="D108" s="9" t="s">
        <v>543</v>
      </c>
      <c r="E108" s="56" t="s">
        <v>559</v>
      </c>
      <c r="F108" s="57" t="s">
        <v>560</v>
      </c>
      <c r="G108" s="57" t="s">
        <v>561</v>
      </c>
      <c r="H108" s="7" t="s">
        <v>562</v>
      </c>
      <c r="I108" s="33" t="s">
        <v>563</v>
      </c>
      <c r="J108" s="9" t="s">
        <v>83</v>
      </c>
      <c r="K108" s="9" t="s">
        <v>84</v>
      </c>
      <c r="L108" s="10" t="s">
        <v>43</v>
      </c>
      <c r="M108" s="11" t="s">
        <v>564</v>
      </c>
      <c r="N108" s="12" t="s">
        <v>565</v>
      </c>
      <c r="O108" s="9" t="s">
        <v>87</v>
      </c>
      <c r="P108" s="9" t="s">
        <v>84</v>
      </c>
      <c r="Q108" s="10" t="s">
        <v>47</v>
      </c>
      <c r="R108" s="13" t="s">
        <v>49</v>
      </c>
      <c r="S108" s="12" t="s">
        <v>565</v>
      </c>
      <c r="T108" s="14" t="s">
        <v>550</v>
      </c>
      <c r="U108" s="14" t="s">
        <v>551</v>
      </c>
      <c r="V108" s="15">
        <v>44562</v>
      </c>
      <c r="W108" s="15">
        <v>44926</v>
      </c>
      <c r="X108" s="14" t="s">
        <v>52</v>
      </c>
      <c r="Y108" s="16" t="s">
        <v>90</v>
      </c>
      <c r="Z108" s="14" t="s">
        <v>875</v>
      </c>
      <c r="AA108" s="16" t="s">
        <v>107</v>
      </c>
      <c r="AB108" s="14" t="s">
        <v>877</v>
      </c>
    </row>
    <row r="109" spans="1:28" ht="273" customHeight="1" x14ac:dyDescent="0.35">
      <c r="A109" s="3" t="s">
        <v>32</v>
      </c>
      <c r="B109" s="3" t="s">
        <v>541</v>
      </c>
      <c r="C109" s="3" t="s">
        <v>542</v>
      </c>
      <c r="D109" s="9" t="s">
        <v>543</v>
      </c>
      <c r="E109" s="56" t="s">
        <v>559</v>
      </c>
      <c r="F109" s="57" t="s">
        <v>560</v>
      </c>
      <c r="G109" s="57" t="s">
        <v>561</v>
      </c>
      <c r="H109" s="7" t="s">
        <v>562</v>
      </c>
      <c r="I109" s="33" t="s">
        <v>563</v>
      </c>
      <c r="J109" s="9" t="s">
        <v>83</v>
      </c>
      <c r="K109" s="9" t="s">
        <v>84</v>
      </c>
      <c r="L109" s="10" t="s">
        <v>43</v>
      </c>
      <c r="M109" s="11" t="s">
        <v>566</v>
      </c>
      <c r="N109" s="12" t="s">
        <v>567</v>
      </c>
      <c r="O109" s="9" t="s">
        <v>87</v>
      </c>
      <c r="P109" s="9" t="s">
        <v>84</v>
      </c>
      <c r="Q109" s="10" t="s">
        <v>47</v>
      </c>
      <c r="R109" s="13" t="s">
        <v>49</v>
      </c>
      <c r="S109" s="12" t="s">
        <v>567</v>
      </c>
      <c r="T109" s="14" t="s">
        <v>550</v>
      </c>
      <c r="U109" s="14" t="s">
        <v>551</v>
      </c>
      <c r="V109" s="15">
        <v>44562</v>
      </c>
      <c r="W109" s="15">
        <v>44926</v>
      </c>
      <c r="X109" s="14" t="s">
        <v>52</v>
      </c>
      <c r="Y109" s="16" t="s">
        <v>90</v>
      </c>
      <c r="Z109" s="14" t="s">
        <v>568</v>
      </c>
      <c r="AA109" s="16" t="s">
        <v>107</v>
      </c>
      <c r="AB109" s="14" t="s">
        <v>569</v>
      </c>
    </row>
    <row r="110" spans="1:28" ht="247.5" customHeight="1" x14ac:dyDescent="0.35">
      <c r="A110" s="3" t="s">
        <v>32</v>
      </c>
      <c r="B110" s="3" t="s">
        <v>541</v>
      </c>
      <c r="C110" s="3" t="s">
        <v>542</v>
      </c>
      <c r="D110" s="9" t="s">
        <v>543</v>
      </c>
      <c r="E110" s="56" t="s">
        <v>559</v>
      </c>
      <c r="F110" s="57" t="s">
        <v>560</v>
      </c>
      <c r="G110" s="57" t="s">
        <v>561</v>
      </c>
      <c r="H110" s="7" t="s">
        <v>562</v>
      </c>
      <c r="I110" s="33" t="s">
        <v>563</v>
      </c>
      <c r="J110" s="9" t="s">
        <v>83</v>
      </c>
      <c r="K110" s="9" t="s">
        <v>84</v>
      </c>
      <c r="L110" s="10" t="s">
        <v>43</v>
      </c>
      <c r="M110" s="11" t="s">
        <v>570</v>
      </c>
      <c r="N110" s="12" t="s">
        <v>571</v>
      </c>
      <c r="O110" s="9" t="s">
        <v>87</v>
      </c>
      <c r="P110" s="9" t="s">
        <v>84</v>
      </c>
      <c r="Q110" s="10" t="s">
        <v>47</v>
      </c>
      <c r="R110" s="13" t="s">
        <v>49</v>
      </c>
      <c r="S110" s="12" t="s">
        <v>571</v>
      </c>
      <c r="T110" s="14" t="s">
        <v>550</v>
      </c>
      <c r="U110" s="14" t="s">
        <v>551</v>
      </c>
      <c r="V110" s="15">
        <v>44562</v>
      </c>
      <c r="W110" s="15">
        <v>44926</v>
      </c>
      <c r="X110" s="14" t="s">
        <v>52</v>
      </c>
      <c r="Y110" s="16" t="s">
        <v>90</v>
      </c>
      <c r="Z110" s="14" t="s">
        <v>572</v>
      </c>
      <c r="AA110" s="16" t="s">
        <v>107</v>
      </c>
      <c r="AB110" s="14" t="s">
        <v>251</v>
      </c>
    </row>
    <row r="111" spans="1:28" ht="409.5" x14ac:dyDescent="0.35">
      <c r="A111" s="3" t="s">
        <v>32</v>
      </c>
      <c r="B111" s="3" t="s">
        <v>541</v>
      </c>
      <c r="C111" s="3" t="s">
        <v>542</v>
      </c>
      <c r="D111" s="9" t="s">
        <v>543</v>
      </c>
      <c r="E111" s="56" t="s">
        <v>559</v>
      </c>
      <c r="F111" s="57" t="s">
        <v>560</v>
      </c>
      <c r="G111" s="57" t="s">
        <v>561</v>
      </c>
      <c r="H111" s="7" t="s">
        <v>573</v>
      </c>
      <c r="I111" s="33" t="s">
        <v>563</v>
      </c>
      <c r="J111" s="9" t="s">
        <v>83</v>
      </c>
      <c r="K111" s="9" t="s">
        <v>84</v>
      </c>
      <c r="L111" s="10" t="s">
        <v>43</v>
      </c>
      <c r="M111" s="11" t="s">
        <v>564</v>
      </c>
      <c r="N111" s="12" t="s">
        <v>565</v>
      </c>
      <c r="O111" s="9" t="s">
        <v>87</v>
      </c>
      <c r="P111" s="9" t="s">
        <v>84</v>
      </c>
      <c r="Q111" s="10" t="s">
        <v>47</v>
      </c>
      <c r="R111" s="13" t="s">
        <v>49</v>
      </c>
      <c r="S111" s="12" t="s">
        <v>565</v>
      </c>
      <c r="T111" s="14" t="s">
        <v>550</v>
      </c>
      <c r="U111" s="14" t="s">
        <v>551</v>
      </c>
      <c r="V111" s="15">
        <v>44562</v>
      </c>
      <c r="W111" s="15">
        <v>44926</v>
      </c>
      <c r="X111" s="14" t="s">
        <v>52</v>
      </c>
      <c r="Y111" s="16" t="s">
        <v>90</v>
      </c>
      <c r="Z111" s="14" t="s">
        <v>876</v>
      </c>
      <c r="AA111" s="16" t="s">
        <v>107</v>
      </c>
      <c r="AB111" s="14" t="s">
        <v>877</v>
      </c>
    </row>
    <row r="112" spans="1:28" ht="203" x14ac:dyDescent="0.35">
      <c r="A112" s="3" t="s">
        <v>32</v>
      </c>
      <c r="B112" s="3" t="s">
        <v>541</v>
      </c>
      <c r="C112" s="3" t="s">
        <v>542</v>
      </c>
      <c r="D112" s="9" t="s">
        <v>543</v>
      </c>
      <c r="E112" s="56" t="s">
        <v>559</v>
      </c>
      <c r="F112" s="57" t="s">
        <v>560</v>
      </c>
      <c r="G112" s="57" t="s">
        <v>561</v>
      </c>
      <c r="H112" s="7" t="s">
        <v>573</v>
      </c>
      <c r="I112" s="33" t="s">
        <v>563</v>
      </c>
      <c r="J112" s="9" t="s">
        <v>83</v>
      </c>
      <c r="K112" s="9" t="s">
        <v>84</v>
      </c>
      <c r="L112" s="10" t="s">
        <v>43</v>
      </c>
      <c r="M112" s="11" t="s">
        <v>566</v>
      </c>
      <c r="N112" s="12" t="s">
        <v>567</v>
      </c>
      <c r="O112" s="9" t="s">
        <v>87</v>
      </c>
      <c r="P112" s="9" t="s">
        <v>84</v>
      </c>
      <c r="Q112" s="10" t="s">
        <v>47</v>
      </c>
      <c r="R112" s="13" t="s">
        <v>49</v>
      </c>
      <c r="S112" s="12" t="s">
        <v>567</v>
      </c>
      <c r="T112" s="14" t="s">
        <v>550</v>
      </c>
      <c r="U112" s="14" t="s">
        <v>551</v>
      </c>
      <c r="V112" s="15">
        <v>44562</v>
      </c>
      <c r="W112" s="15">
        <v>44926</v>
      </c>
      <c r="X112" s="14" t="s">
        <v>52</v>
      </c>
      <c r="Y112" s="16" t="s">
        <v>90</v>
      </c>
      <c r="Z112" s="14" t="s">
        <v>568</v>
      </c>
      <c r="AA112" s="16" t="s">
        <v>107</v>
      </c>
      <c r="AB112" s="14" t="s">
        <v>569</v>
      </c>
    </row>
    <row r="113" spans="1:28" ht="230.5" customHeight="1" x14ac:dyDescent="0.35">
      <c r="A113" s="3" t="s">
        <v>32</v>
      </c>
      <c r="B113" s="3" t="s">
        <v>541</v>
      </c>
      <c r="C113" s="3" t="s">
        <v>542</v>
      </c>
      <c r="D113" s="9" t="s">
        <v>543</v>
      </c>
      <c r="E113" s="56" t="s">
        <v>559</v>
      </c>
      <c r="F113" s="57" t="s">
        <v>560</v>
      </c>
      <c r="G113" s="57" t="s">
        <v>561</v>
      </c>
      <c r="H113" s="7" t="s">
        <v>573</v>
      </c>
      <c r="I113" s="33" t="s">
        <v>563</v>
      </c>
      <c r="J113" s="9" t="s">
        <v>83</v>
      </c>
      <c r="K113" s="9" t="s">
        <v>84</v>
      </c>
      <c r="L113" s="10" t="s">
        <v>43</v>
      </c>
      <c r="M113" s="11" t="s">
        <v>570</v>
      </c>
      <c r="N113" s="12" t="s">
        <v>571</v>
      </c>
      <c r="O113" s="9" t="s">
        <v>87</v>
      </c>
      <c r="P113" s="9" t="s">
        <v>84</v>
      </c>
      <c r="Q113" s="10" t="s">
        <v>47</v>
      </c>
      <c r="R113" s="13" t="s">
        <v>49</v>
      </c>
      <c r="S113" s="12" t="s">
        <v>571</v>
      </c>
      <c r="T113" s="14" t="s">
        <v>550</v>
      </c>
      <c r="U113" s="14" t="s">
        <v>551</v>
      </c>
      <c r="V113" s="15">
        <v>44562</v>
      </c>
      <c r="W113" s="15">
        <v>44926</v>
      </c>
      <c r="X113" s="14" t="s">
        <v>52</v>
      </c>
      <c r="Y113" s="16" t="s">
        <v>90</v>
      </c>
      <c r="Z113" s="14" t="s">
        <v>572</v>
      </c>
      <c r="AA113" s="16" t="s">
        <v>107</v>
      </c>
      <c r="AB113" s="14" t="s">
        <v>251</v>
      </c>
    </row>
    <row r="114" spans="1:28" ht="116" x14ac:dyDescent="0.35">
      <c r="A114" s="3" t="s">
        <v>32</v>
      </c>
      <c r="B114" s="3" t="s">
        <v>187</v>
      </c>
      <c r="C114" s="3" t="s">
        <v>574</v>
      </c>
      <c r="D114" s="5" t="s">
        <v>575</v>
      </c>
      <c r="E114" s="12" t="s">
        <v>576</v>
      </c>
      <c r="F114" s="7" t="s">
        <v>577</v>
      </c>
      <c r="G114" s="7" t="s">
        <v>578</v>
      </c>
      <c r="H114" s="7" t="s">
        <v>579</v>
      </c>
      <c r="I114" s="72" t="s">
        <v>580</v>
      </c>
      <c r="J114" s="9" t="s">
        <v>83</v>
      </c>
      <c r="K114" s="9" t="s">
        <v>42</v>
      </c>
      <c r="L114" s="10" t="s">
        <v>174</v>
      </c>
      <c r="M114" s="11" t="s">
        <v>581</v>
      </c>
      <c r="N114" s="12" t="s">
        <v>582</v>
      </c>
      <c r="O114" s="9" t="s">
        <v>41</v>
      </c>
      <c r="P114" s="9" t="s">
        <v>42</v>
      </c>
      <c r="Q114" s="10" t="s">
        <v>43</v>
      </c>
      <c r="R114" s="13" t="s">
        <v>161</v>
      </c>
      <c r="S114" s="12" t="s">
        <v>582</v>
      </c>
      <c r="T114" s="14" t="s">
        <v>583</v>
      </c>
      <c r="U114" s="14" t="s">
        <v>584</v>
      </c>
      <c r="V114" s="15">
        <v>44562</v>
      </c>
      <c r="W114" s="15">
        <v>44926</v>
      </c>
      <c r="X114" s="14" t="s">
        <v>52</v>
      </c>
      <c r="Y114" s="38">
        <v>44686</v>
      </c>
      <c r="Z114" s="14" t="s">
        <v>585</v>
      </c>
      <c r="AA114" s="16" t="s">
        <v>55</v>
      </c>
      <c r="AB114" s="14" t="s">
        <v>586</v>
      </c>
    </row>
    <row r="115" spans="1:28" ht="268.5" customHeight="1" x14ac:dyDescent="0.35">
      <c r="A115" s="3" t="s">
        <v>32</v>
      </c>
      <c r="B115" s="3" t="s">
        <v>187</v>
      </c>
      <c r="C115" s="3" t="s">
        <v>587</v>
      </c>
      <c r="D115" s="5" t="s">
        <v>575</v>
      </c>
      <c r="E115" s="12" t="s">
        <v>576</v>
      </c>
      <c r="F115" s="7" t="s">
        <v>577</v>
      </c>
      <c r="G115" s="7" t="s">
        <v>578</v>
      </c>
      <c r="H115" s="7" t="s">
        <v>579</v>
      </c>
      <c r="I115" s="72" t="s">
        <v>580</v>
      </c>
      <c r="J115" s="9" t="s">
        <v>83</v>
      </c>
      <c r="K115" s="9" t="s">
        <v>42</v>
      </c>
      <c r="L115" s="10" t="s">
        <v>174</v>
      </c>
      <c r="M115" s="11" t="s">
        <v>588</v>
      </c>
      <c r="N115" s="12" t="s">
        <v>203</v>
      </c>
      <c r="O115" s="9" t="s">
        <v>41</v>
      </c>
      <c r="P115" s="9" t="s">
        <v>42</v>
      </c>
      <c r="Q115" s="10" t="s">
        <v>43</v>
      </c>
      <c r="R115" s="13" t="s">
        <v>161</v>
      </c>
      <c r="S115" s="12" t="s">
        <v>203</v>
      </c>
      <c r="T115" s="14" t="s">
        <v>589</v>
      </c>
      <c r="U115" s="14" t="s">
        <v>584</v>
      </c>
      <c r="V115" s="15">
        <v>44562</v>
      </c>
      <c r="W115" s="15">
        <v>44926</v>
      </c>
      <c r="X115" s="14" t="s">
        <v>52</v>
      </c>
      <c r="Y115" s="38">
        <v>44686</v>
      </c>
      <c r="Z115" s="14" t="s">
        <v>590</v>
      </c>
      <c r="AA115" s="16" t="s">
        <v>55</v>
      </c>
      <c r="AB115" s="14" t="s">
        <v>591</v>
      </c>
    </row>
    <row r="116" spans="1:28" ht="275.5" x14ac:dyDescent="0.35">
      <c r="A116" s="3" t="s">
        <v>32</v>
      </c>
      <c r="B116" s="3" t="s">
        <v>187</v>
      </c>
      <c r="C116" s="3" t="s">
        <v>592</v>
      </c>
      <c r="D116" s="5" t="s">
        <v>575</v>
      </c>
      <c r="E116" s="12" t="s">
        <v>576</v>
      </c>
      <c r="F116" s="7" t="s">
        <v>577</v>
      </c>
      <c r="G116" s="7" t="s">
        <v>578</v>
      </c>
      <c r="H116" s="7" t="s">
        <v>579</v>
      </c>
      <c r="I116" s="72" t="s">
        <v>580</v>
      </c>
      <c r="J116" s="9" t="s">
        <v>83</v>
      </c>
      <c r="K116" s="9" t="s">
        <v>42</v>
      </c>
      <c r="L116" s="10" t="s">
        <v>174</v>
      </c>
      <c r="M116" s="11" t="s">
        <v>593</v>
      </c>
      <c r="N116" s="12" t="s">
        <v>210</v>
      </c>
      <c r="O116" s="9" t="s">
        <v>41</v>
      </c>
      <c r="P116" s="9" t="s">
        <v>42</v>
      </c>
      <c r="Q116" s="10" t="s">
        <v>43</v>
      </c>
      <c r="R116" s="13" t="s">
        <v>161</v>
      </c>
      <c r="S116" s="12" t="s">
        <v>210</v>
      </c>
      <c r="T116" s="14" t="s">
        <v>594</v>
      </c>
      <c r="U116" s="14" t="s">
        <v>595</v>
      </c>
      <c r="V116" s="15">
        <v>44562</v>
      </c>
      <c r="W116" s="15">
        <v>44926</v>
      </c>
      <c r="X116" s="14" t="s">
        <v>52</v>
      </c>
      <c r="Y116" s="38">
        <v>44686</v>
      </c>
      <c r="Z116" s="14" t="s">
        <v>596</v>
      </c>
      <c r="AA116" s="16" t="s">
        <v>55</v>
      </c>
      <c r="AB116" s="14" t="s">
        <v>597</v>
      </c>
    </row>
    <row r="117" spans="1:28" ht="248.5" customHeight="1" x14ac:dyDescent="0.35">
      <c r="A117" s="3" t="s">
        <v>32</v>
      </c>
      <c r="B117" s="3" t="s">
        <v>187</v>
      </c>
      <c r="C117" s="3" t="s">
        <v>592</v>
      </c>
      <c r="D117" s="5" t="s">
        <v>575</v>
      </c>
      <c r="E117" s="12" t="s">
        <v>576</v>
      </c>
      <c r="F117" s="7" t="s">
        <v>577</v>
      </c>
      <c r="G117" s="7" t="s">
        <v>578</v>
      </c>
      <c r="H117" s="7" t="s">
        <v>579</v>
      </c>
      <c r="I117" s="72" t="s">
        <v>580</v>
      </c>
      <c r="J117" s="9" t="s">
        <v>83</v>
      </c>
      <c r="K117" s="9" t="s">
        <v>42</v>
      </c>
      <c r="L117" s="10" t="s">
        <v>174</v>
      </c>
      <c r="M117" s="11" t="s">
        <v>598</v>
      </c>
      <c r="N117" s="12" t="s">
        <v>216</v>
      </c>
      <c r="O117" s="9" t="s">
        <v>41</v>
      </c>
      <c r="P117" s="9" t="s">
        <v>42</v>
      </c>
      <c r="Q117" s="10" t="s">
        <v>43</v>
      </c>
      <c r="R117" s="13" t="s">
        <v>161</v>
      </c>
      <c r="S117" s="12" t="s">
        <v>216</v>
      </c>
      <c r="T117" s="14" t="s">
        <v>204</v>
      </c>
      <c r="U117" s="14" t="s">
        <v>205</v>
      </c>
      <c r="V117" s="15">
        <v>44562</v>
      </c>
      <c r="W117" s="15">
        <v>44926</v>
      </c>
      <c r="X117" s="14" t="s">
        <v>52</v>
      </c>
      <c r="Y117" s="16" t="s">
        <v>105</v>
      </c>
      <c r="Z117" s="14" t="s">
        <v>599</v>
      </c>
      <c r="AA117" s="16" t="s">
        <v>55</v>
      </c>
      <c r="AB117" s="14" t="s">
        <v>600</v>
      </c>
    </row>
    <row r="118" spans="1:28" ht="116" x14ac:dyDescent="0.35">
      <c r="A118" s="23" t="s">
        <v>32</v>
      </c>
      <c r="B118" s="23" t="s">
        <v>187</v>
      </c>
      <c r="C118" s="23" t="s">
        <v>601</v>
      </c>
      <c r="D118" s="24" t="s">
        <v>575</v>
      </c>
      <c r="E118" s="31" t="s">
        <v>576</v>
      </c>
      <c r="F118" s="26" t="s">
        <v>577</v>
      </c>
      <c r="G118" s="26" t="s">
        <v>578</v>
      </c>
      <c r="H118" s="26" t="s">
        <v>602</v>
      </c>
      <c r="I118" s="74" t="s">
        <v>580</v>
      </c>
      <c r="J118" s="28" t="s">
        <v>83</v>
      </c>
      <c r="K118" s="28" t="s">
        <v>42</v>
      </c>
      <c r="L118" s="10" t="s">
        <v>174</v>
      </c>
      <c r="M118" s="11" t="s">
        <v>376</v>
      </c>
      <c r="N118" s="12" t="e">
        <v>#N/A</v>
      </c>
      <c r="O118" s="9" t="s">
        <v>41</v>
      </c>
      <c r="P118" s="9" t="s">
        <v>42</v>
      </c>
      <c r="Q118" s="10" t="s">
        <v>43</v>
      </c>
      <c r="R118" s="13" t="s">
        <v>161</v>
      </c>
      <c r="S118" s="12" t="e">
        <v>#N/A</v>
      </c>
      <c r="T118" s="14" t="s">
        <v>377</v>
      </c>
      <c r="U118" s="14" t="s">
        <v>377</v>
      </c>
      <c r="V118" s="14" t="s">
        <v>377</v>
      </c>
      <c r="W118" s="14" t="s">
        <v>377</v>
      </c>
      <c r="X118" s="14" t="s">
        <v>377</v>
      </c>
      <c r="Y118" s="14" t="s">
        <v>377</v>
      </c>
      <c r="Z118" s="14" t="s">
        <v>377</v>
      </c>
      <c r="AA118" s="14" t="s">
        <v>377</v>
      </c>
      <c r="AB118" s="14" t="s">
        <v>377</v>
      </c>
    </row>
    <row r="119" spans="1:28" ht="87" x14ac:dyDescent="0.35">
      <c r="A119" s="58" t="s">
        <v>32</v>
      </c>
      <c r="B119" s="58" t="s">
        <v>603</v>
      </c>
      <c r="C119" s="58" t="s">
        <v>604</v>
      </c>
      <c r="D119" s="58" t="s">
        <v>605</v>
      </c>
      <c r="E119" s="59" t="s">
        <v>606</v>
      </c>
      <c r="F119" s="58" t="s">
        <v>607</v>
      </c>
      <c r="G119" s="58" t="s">
        <v>608</v>
      </c>
      <c r="H119" s="58" t="s">
        <v>609</v>
      </c>
      <c r="I119" s="75" t="s">
        <v>610</v>
      </c>
      <c r="J119" s="58" t="s">
        <v>41</v>
      </c>
      <c r="K119" s="58" t="s">
        <v>42</v>
      </c>
      <c r="L119" s="10" t="s">
        <v>43</v>
      </c>
      <c r="M119" s="11" t="s">
        <v>611</v>
      </c>
      <c r="N119" s="59" t="s">
        <v>612</v>
      </c>
      <c r="O119" s="58" t="s">
        <v>46</v>
      </c>
      <c r="P119" s="58" t="s">
        <v>42</v>
      </c>
      <c r="Q119" s="10" t="s">
        <v>48</v>
      </c>
      <c r="R119" s="60" t="s">
        <v>49</v>
      </c>
      <c r="S119" s="59" t="s">
        <v>612</v>
      </c>
      <c r="T119" s="14" t="s">
        <v>613</v>
      </c>
      <c r="U119" s="14" t="s">
        <v>614</v>
      </c>
      <c r="V119" s="15">
        <v>44562</v>
      </c>
      <c r="W119" s="15">
        <v>44926</v>
      </c>
      <c r="X119" s="14" t="s">
        <v>52</v>
      </c>
      <c r="Y119" s="38">
        <v>44685</v>
      </c>
      <c r="Z119" s="14" t="s">
        <v>615</v>
      </c>
      <c r="AA119" s="16" t="s">
        <v>55</v>
      </c>
      <c r="AB119" s="14" t="s">
        <v>616</v>
      </c>
    </row>
    <row r="120" spans="1:28" ht="120" customHeight="1" x14ac:dyDescent="0.35">
      <c r="A120" s="58" t="s">
        <v>32</v>
      </c>
      <c r="B120" s="58" t="s">
        <v>617</v>
      </c>
      <c r="C120" s="58" t="s">
        <v>604</v>
      </c>
      <c r="D120" s="58" t="s">
        <v>605</v>
      </c>
      <c r="E120" s="59" t="s">
        <v>606</v>
      </c>
      <c r="F120" s="58" t="s">
        <v>607</v>
      </c>
      <c r="G120" s="58" t="s">
        <v>608</v>
      </c>
      <c r="H120" s="58" t="s">
        <v>618</v>
      </c>
      <c r="I120" s="75" t="s">
        <v>610</v>
      </c>
      <c r="J120" s="58" t="s">
        <v>41</v>
      </c>
      <c r="K120" s="58" t="s">
        <v>42</v>
      </c>
      <c r="L120" s="10" t="s">
        <v>43</v>
      </c>
      <c r="M120" s="11" t="s">
        <v>619</v>
      </c>
      <c r="N120" s="59" t="s">
        <v>620</v>
      </c>
      <c r="O120" s="58" t="s">
        <v>46</v>
      </c>
      <c r="P120" s="58" t="s">
        <v>42</v>
      </c>
      <c r="Q120" s="10" t="s">
        <v>48</v>
      </c>
      <c r="R120" s="60" t="s">
        <v>49</v>
      </c>
      <c r="S120" s="59" t="s">
        <v>620</v>
      </c>
      <c r="T120" s="14" t="s">
        <v>621</v>
      </c>
      <c r="U120" s="14" t="s">
        <v>614</v>
      </c>
      <c r="V120" s="15">
        <v>44562</v>
      </c>
      <c r="W120" s="15">
        <v>44926</v>
      </c>
      <c r="X120" s="14" t="s">
        <v>52</v>
      </c>
      <c r="Y120" s="16" t="s">
        <v>90</v>
      </c>
      <c r="Z120" s="14" t="s">
        <v>622</v>
      </c>
      <c r="AA120" s="16" t="s">
        <v>55</v>
      </c>
      <c r="AB120" s="14" t="s">
        <v>623</v>
      </c>
    </row>
    <row r="121" spans="1:28" ht="104" customHeight="1" x14ac:dyDescent="0.35">
      <c r="A121" s="58" t="s">
        <v>32</v>
      </c>
      <c r="B121" s="58" t="s">
        <v>617</v>
      </c>
      <c r="C121" s="58" t="s">
        <v>604</v>
      </c>
      <c r="D121" s="58" t="s">
        <v>605</v>
      </c>
      <c r="E121" s="59" t="s">
        <v>606</v>
      </c>
      <c r="F121" s="58" t="s">
        <v>607</v>
      </c>
      <c r="G121" s="58" t="s">
        <v>608</v>
      </c>
      <c r="H121" s="58" t="s">
        <v>624</v>
      </c>
      <c r="I121" s="75" t="s">
        <v>610</v>
      </c>
      <c r="J121" s="58" t="s">
        <v>41</v>
      </c>
      <c r="K121" s="58" t="s">
        <v>42</v>
      </c>
      <c r="L121" s="10" t="s">
        <v>43</v>
      </c>
      <c r="M121" s="11" t="s">
        <v>625</v>
      </c>
      <c r="N121" s="59" t="s">
        <v>626</v>
      </c>
      <c r="O121" s="58" t="s">
        <v>46</v>
      </c>
      <c r="P121" s="58" t="s">
        <v>42</v>
      </c>
      <c r="Q121" s="10" t="s">
        <v>48</v>
      </c>
      <c r="R121" s="60" t="s">
        <v>49</v>
      </c>
      <c r="S121" s="59" t="s">
        <v>626</v>
      </c>
      <c r="T121" s="14" t="s">
        <v>621</v>
      </c>
      <c r="U121" s="14" t="s">
        <v>614</v>
      </c>
      <c r="V121" s="15">
        <v>44562</v>
      </c>
      <c r="W121" s="15">
        <v>44926</v>
      </c>
      <c r="X121" s="14" t="s">
        <v>52</v>
      </c>
      <c r="Y121" s="16" t="s">
        <v>90</v>
      </c>
      <c r="Z121" s="14" t="s">
        <v>627</v>
      </c>
      <c r="AA121" s="16" t="s">
        <v>55</v>
      </c>
      <c r="AB121" s="14" t="s">
        <v>628</v>
      </c>
    </row>
    <row r="122" spans="1:28" ht="145" x14ac:dyDescent="0.35">
      <c r="A122" s="58" t="s">
        <v>32</v>
      </c>
      <c r="B122" s="58" t="s">
        <v>617</v>
      </c>
      <c r="C122" s="58" t="s">
        <v>604</v>
      </c>
      <c r="D122" s="58" t="s">
        <v>605</v>
      </c>
      <c r="E122" s="59" t="s">
        <v>606</v>
      </c>
      <c r="F122" s="58" t="s">
        <v>607</v>
      </c>
      <c r="G122" s="58" t="s">
        <v>608</v>
      </c>
      <c r="H122" s="58" t="s">
        <v>629</v>
      </c>
      <c r="I122" s="75" t="s">
        <v>610</v>
      </c>
      <c r="J122" s="58" t="s">
        <v>41</v>
      </c>
      <c r="K122" s="58" t="s">
        <v>42</v>
      </c>
      <c r="L122" s="10" t="s">
        <v>43</v>
      </c>
      <c r="M122" s="11" t="s">
        <v>630</v>
      </c>
      <c r="N122" s="59" t="s">
        <v>631</v>
      </c>
      <c r="O122" s="58" t="s">
        <v>46</v>
      </c>
      <c r="P122" s="58" t="s">
        <v>42</v>
      </c>
      <c r="Q122" s="10" t="s">
        <v>48</v>
      </c>
      <c r="R122" s="60" t="s">
        <v>49</v>
      </c>
      <c r="S122" s="59" t="s">
        <v>631</v>
      </c>
      <c r="T122" s="14" t="s">
        <v>613</v>
      </c>
      <c r="U122" s="14" t="s">
        <v>614</v>
      </c>
      <c r="V122" s="15">
        <v>44562</v>
      </c>
      <c r="W122" s="15">
        <v>44926</v>
      </c>
      <c r="X122" s="14" t="s">
        <v>52</v>
      </c>
      <c r="Y122" s="38">
        <v>44685</v>
      </c>
      <c r="Z122" s="14" t="s">
        <v>632</v>
      </c>
      <c r="AA122" s="16" t="s">
        <v>55</v>
      </c>
      <c r="AB122" s="14" t="s">
        <v>633</v>
      </c>
    </row>
    <row r="123" spans="1:28" ht="116" x14ac:dyDescent="0.35">
      <c r="A123" s="58" t="s">
        <v>32</v>
      </c>
      <c r="B123" s="58" t="s">
        <v>617</v>
      </c>
      <c r="C123" s="58" t="s">
        <v>604</v>
      </c>
      <c r="D123" s="58" t="s">
        <v>605</v>
      </c>
      <c r="E123" s="59" t="s">
        <v>606</v>
      </c>
      <c r="F123" s="58" t="s">
        <v>607</v>
      </c>
      <c r="G123" s="58" t="s">
        <v>608</v>
      </c>
      <c r="H123" s="58" t="s">
        <v>629</v>
      </c>
      <c r="I123" s="75" t="s">
        <v>610</v>
      </c>
      <c r="J123" s="58" t="s">
        <v>41</v>
      </c>
      <c r="K123" s="58" t="s">
        <v>42</v>
      </c>
      <c r="L123" s="10" t="s">
        <v>43</v>
      </c>
      <c r="M123" s="11" t="s">
        <v>634</v>
      </c>
      <c r="N123" s="59" t="s">
        <v>635</v>
      </c>
      <c r="O123" s="58" t="s">
        <v>46</v>
      </c>
      <c r="P123" s="58" t="s">
        <v>42</v>
      </c>
      <c r="Q123" s="10" t="s">
        <v>48</v>
      </c>
      <c r="R123" s="60" t="s">
        <v>49</v>
      </c>
      <c r="S123" s="59" t="s">
        <v>635</v>
      </c>
      <c r="T123" s="14" t="s">
        <v>621</v>
      </c>
      <c r="U123" s="14" t="s">
        <v>614</v>
      </c>
      <c r="V123" s="15">
        <v>44562</v>
      </c>
      <c r="W123" s="15">
        <v>44926</v>
      </c>
      <c r="X123" s="14" t="s">
        <v>52</v>
      </c>
      <c r="Y123" s="16" t="s">
        <v>90</v>
      </c>
      <c r="Z123" s="14" t="s">
        <v>636</v>
      </c>
      <c r="AA123" s="16" t="s">
        <v>55</v>
      </c>
      <c r="AB123" s="14" t="s">
        <v>637</v>
      </c>
    </row>
    <row r="124" spans="1:28" ht="87" x14ac:dyDescent="0.35">
      <c r="A124" s="58" t="s">
        <v>32</v>
      </c>
      <c r="B124" s="58" t="s">
        <v>617</v>
      </c>
      <c r="C124" s="58" t="s">
        <v>604</v>
      </c>
      <c r="D124" s="58" t="s">
        <v>605</v>
      </c>
      <c r="E124" s="59" t="s">
        <v>606</v>
      </c>
      <c r="F124" s="58" t="s">
        <v>607</v>
      </c>
      <c r="G124" s="58" t="s">
        <v>608</v>
      </c>
      <c r="H124" s="58" t="s">
        <v>629</v>
      </c>
      <c r="I124" s="75" t="s">
        <v>610</v>
      </c>
      <c r="J124" s="58" t="s">
        <v>41</v>
      </c>
      <c r="K124" s="58" t="s">
        <v>42</v>
      </c>
      <c r="L124" s="10" t="s">
        <v>43</v>
      </c>
      <c r="M124" s="11" t="s">
        <v>638</v>
      </c>
      <c r="N124" s="59" t="s">
        <v>639</v>
      </c>
      <c r="O124" s="58" t="s">
        <v>46</v>
      </c>
      <c r="P124" s="58" t="s">
        <v>42</v>
      </c>
      <c r="Q124" s="10" t="s">
        <v>48</v>
      </c>
      <c r="R124" s="60" t="s">
        <v>49</v>
      </c>
      <c r="S124" s="59" t="s">
        <v>639</v>
      </c>
      <c r="T124" s="14" t="s">
        <v>621</v>
      </c>
      <c r="U124" s="14" t="s">
        <v>614</v>
      </c>
      <c r="V124" s="15">
        <v>44562</v>
      </c>
      <c r="W124" s="15">
        <v>44926</v>
      </c>
      <c r="X124" s="14" t="s">
        <v>52</v>
      </c>
      <c r="Y124" s="16" t="s">
        <v>90</v>
      </c>
      <c r="Z124" s="14" t="s">
        <v>640</v>
      </c>
      <c r="AA124" s="16" t="s">
        <v>55</v>
      </c>
      <c r="AB124" s="14" t="s">
        <v>641</v>
      </c>
    </row>
    <row r="125" spans="1:28" ht="87" x14ac:dyDescent="0.35">
      <c r="A125" s="58" t="s">
        <v>32</v>
      </c>
      <c r="B125" s="58" t="s">
        <v>617</v>
      </c>
      <c r="C125" s="58" t="s">
        <v>604</v>
      </c>
      <c r="D125" s="58" t="s">
        <v>605</v>
      </c>
      <c r="E125" s="59" t="s">
        <v>606</v>
      </c>
      <c r="F125" s="58" t="s">
        <v>607</v>
      </c>
      <c r="G125" s="58" t="s">
        <v>608</v>
      </c>
      <c r="H125" s="58" t="s">
        <v>629</v>
      </c>
      <c r="I125" s="75" t="s">
        <v>610</v>
      </c>
      <c r="J125" s="58" t="s">
        <v>41</v>
      </c>
      <c r="K125" s="58" t="s">
        <v>42</v>
      </c>
      <c r="L125" s="10" t="s">
        <v>43</v>
      </c>
      <c r="M125" s="11" t="s">
        <v>642</v>
      </c>
      <c r="N125" s="59" t="s">
        <v>643</v>
      </c>
      <c r="O125" s="58" t="s">
        <v>46</v>
      </c>
      <c r="P125" s="58" t="s">
        <v>42</v>
      </c>
      <c r="Q125" s="10" t="s">
        <v>48</v>
      </c>
      <c r="R125" s="60" t="s">
        <v>49</v>
      </c>
      <c r="S125" s="59" t="s">
        <v>643</v>
      </c>
      <c r="T125" s="14" t="s">
        <v>621</v>
      </c>
      <c r="U125" s="14" t="s">
        <v>614</v>
      </c>
      <c r="V125" s="15">
        <v>44562</v>
      </c>
      <c r="W125" s="15">
        <v>44926</v>
      </c>
      <c r="X125" s="14" t="s">
        <v>52</v>
      </c>
      <c r="Y125" s="16" t="s">
        <v>90</v>
      </c>
      <c r="Z125" s="14" t="s">
        <v>644</v>
      </c>
      <c r="AA125" s="16" t="s">
        <v>55</v>
      </c>
      <c r="AB125" s="14" t="s">
        <v>645</v>
      </c>
    </row>
    <row r="126" spans="1:28" ht="101.5" x14ac:dyDescent="0.35">
      <c r="A126" s="58" t="s">
        <v>32</v>
      </c>
      <c r="B126" s="58" t="s">
        <v>499</v>
      </c>
      <c r="C126" s="58" t="s">
        <v>646</v>
      </c>
      <c r="D126" s="58" t="s">
        <v>605</v>
      </c>
      <c r="E126" s="59" t="s">
        <v>647</v>
      </c>
      <c r="F126" s="58" t="s">
        <v>648</v>
      </c>
      <c r="G126" s="58" t="s">
        <v>649</v>
      </c>
      <c r="H126" s="58" t="s">
        <v>650</v>
      </c>
      <c r="I126" s="75" t="s">
        <v>651</v>
      </c>
      <c r="J126" s="58" t="s">
        <v>41</v>
      </c>
      <c r="K126" s="58" t="s">
        <v>47</v>
      </c>
      <c r="L126" s="10" t="s">
        <v>47</v>
      </c>
      <c r="M126" s="11" t="s">
        <v>652</v>
      </c>
      <c r="N126" s="59" t="s">
        <v>653</v>
      </c>
      <c r="O126" s="58" t="s">
        <v>46</v>
      </c>
      <c r="P126" s="58" t="s">
        <v>47</v>
      </c>
      <c r="Q126" s="10" t="s">
        <v>48</v>
      </c>
      <c r="R126" s="60" t="s">
        <v>49</v>
      </c>
      <c r="S126" s="59" t="s">
        <v>653</v>
      </c>
      <c r="T126" s="14" t="s">
        <v>621</v>
      </c>
      <c r="U126" s="14" t="s">
        <v>614</v>
      </c>
      <c r="V126" s="15">
        <v>44562</v>
      </c>
      <c r="W126" s="15">
        <v>44926</v>
      </c>
      <c r="X126" s="14" t="s">
        <v>52</v>
      </c>
      <c r="Y126" s="16" t="s">
        <v>90</v>
      </c>
      <c r="Z126" s="14" t="s">
        <v>654</v>
      </c>
      <c r="AA126" s="16" t="s">
        <v>55</v>
      </c>
      <c r="AB126" s="14" t="s">
        <v>655</v>
      </c>
    </row>
    <row r="127" spans="1:28" ht="58" x14ac:dyDescent="0.35">
      <c r="A127" s="58" t="s">
        <v>32</v>
      </c>
      <c r="B127" s="58" t="s">
        <v>499</v>
      </c>
      <c r="C127" s="58" t="s">
        <v>646</v>
      </c>
      <c r="D127" s="58" t="s">
        <v>605</v>
      </c>
      <c r="E127" s="59" t="s">
        <v>647</v>
      </c>
      <c r="F127" s="58" t="s">
        <v>648</v>
      </c>
      <c r="G127" s="58" t="s">
        <v>649</v>
      </c>
      <c r="H127" s="58" t="s">
        <v>656</v>
      </c>
      <c r="I127" s="75" t="s">
        <v>651</v>
      </c>
      <c r="J127" s="58" t="s">
        <v>41</v>
      </c>
      <c r="K127" s="58" t="s">
        <v>47</v>
      </c>
      <c r="L127" s="10" t="s">
        <v>47</v>
      </c>
      <c r="M127" s="11" t="s">
        <v>657</v>
      </c>
      <c r="N127" s="59" t="s">
        <v>658</v>
      </c>
      <c r="O127" s="58" t="s">
        <v>46</v>
      </c>
      <c r="P127" s="58" t="s">
        <v>47</v>
      </c>
      <c r="Q127" s="10" t="s">
        <v>48</v>
      </c>
      <c r="R127" s="60" t="s">
        <v>49</v>
      </c>
      <c r="S127" s="59" t="s">
        <v>658</v>
      </c>
      <c r="T127" s="14" t="s">
        <v>621</v>
      </c>
      <c r="U127" s="14" t="s">
        <v>614</v>
      </c>
      <c r="V127" s="15">
        <v>44562</v>
      </c>
      <c r="W127" s="15">
        <v>44926</v>
      </c>
      <c r="X127" s="14" t="s">
        <v>52</v>
      </c>
      <c r="Y127" s="16" t="s">
        <v>90</v>
      </c>
      <c r="Z127" s="14" t="s">
        <v>659</v>
      </c>
      <c r="AA127" s="16" t="s">
        <v>55</v>
      </c>
      <c r="AB127" s="14" t="s">
        <v>660</v>
      </c>
    </row>
    <row r="128" spans="1:28" ht="203" x14ac:dyDescent="0.35">
      <c r="A128" s="58" t="s">
        <v>32</v>
      </c>
      <c r="B128" s="58" t="s">
        <v>661</v>
      </c>
      <c r="C128" s="58" t="s">
        <v>662</v>
      </c>
      <c r="D128" s="58" t="s">
        <v>605</v>
      </c>
      <c r="E128" s="59" t="s">
        <v>663</v>
      </c>
      <c r="F128" s="58" t="s">
        <v>664</v>
      </c>
      <c r="G128" s="58" t="s">
        <v>664</v>
      </c>
      <c r="H128" s="58" t="s">
        <v>665</v>
      </c>
      <c r="I128" s="75" t="s">
        <v>666</v>
      </c>
      <c r="J128" s="58" t="s">
        <v>83</v>
      </c>
      <c r="K128" s="58" t="s">
        <v>84</v>
      </c>
      <c r="L128" s="10" t="s">
        <v>43</v>
      </c>
      <c r="M128" s="11" t="s">
        <v>667</v>
      </c>
      <c r="N128" s="59" t="s">
        <v>668</v>
      </c>
      <c r="O128" s="58" t="s">
        <v>87</v>
      </c>
      <c r="P128" s="58" t="s">
        <v>84</v>
      </c>
      <c r="Q128" s="10" t="s">
        <v>47</v>
      </c>
      <c r="R128" s="60" t="s">
        <v>49</v>
      </c>
      <c r="S128" s="59" t="s">
        <v>668</v>
      </c>
      <c r="T128" s="14" t="s">
        <v>669</v>
      </c>
      <c r="U128" s="14" t="s">
        <v>670</v>
      </c>
      <c r="V128" s="15">
        <v>44562</v>
      </c>
      <c r="W128" s="15">
        <v>44926</v>
      </c>
      <c r="X128" s="14" t="s">
        <v>52</v>
      </c>
      <c r="Y128" s="16" t="s">
        <v>327</v>
      </c>
      <c r="Z128" s="14" t="s">
        <v>671</v>
      </c>
      <c r="AA128" s="16" t="s">
        <v>55</v>
      </c>
      <c r="AB128" s="14" t="s">
        <v>672</v>
      </c>
    </row>
    <row r="129" spans="1:28" ht="203" x14ac:dyDescent="0.35">
      <c r="A129" s="58" t="s">
        <v>32</v>
      </c>
      <c r="B129" s="58" t="s">
        <v>661</v>
      </c>
      <c r="C129" s="58" t="s">
        <v>662</v>
      </c>
      <c r="D129" s="58" t="s">
        <v>605</v>
      </c>
      <c r="E129" s="59" t="s">
        <v>663</v>
      </c>
      <c r="F129" s="58" t="s">
        <v>664</v>
      </c>
      <c r="G129" s="58" t="s">
        <v>664</v>
      </c>
      <c r="H129" s="58" t="s">
        <v>673</v>
      </c>
      <c r="I129" s="75" t="s">
        <v>666</v>
      </c>
      <c r="J129" s="58" t="s">
        <v>83</v>
      </c>
      <c r="K129" s="58" t="s">
        <v>84</v>
      </c>
      <c r="L129" s="10" t="s">
        <v>43</v>
      </c>
      <c r="M129" s="11" t="s">
        <v>667</v>
      </c>
      <c r="N129" s="59" t="s">
        <v>668</v>
      </c>
      <c r="O129" s="58" t="s">
        <v>87</v>
      </c>
      <c r="P129" s="58" t="s">
        <v>84</v>
      </c>
      <c r="Q129" s="10" t="s">
        <v>47</v>
      </c>
      <c r="R129" s="60" t="s">
        <v>49</v>
      </c>
      <c r="S129" s="59" t="s">
        <v>668</v>
      </c>
      <c r="T129" s="14" t="s">
        <v>669</v>
      </c>
      <c r="U129" s="14" t="s">
        <v>670</v>
      </c>
      <c r="V129" s="15">
        <v>44562</v>
      </c>
      <c r="W129" s="15">
        <v>44926</v>
      </c>
      <c r="X129" s="14" t="s">
        <v>52</v>
      </c>
      <c r="Y129" s="16" t="s">
        <v>327</v>
      </c>
      <c r="Z129" s="14" t="s">
        <v>671</v>
      </c>
      <c r="AA129" s="16" t="s">
        <v>55</v>
      </c>
      <c r="AB129" s="14" t="s">
        <v>672</v>
      </c>
    </row>
    <row r="130" spans="1:28" ht="174" x14ac:dyDescent="0.35">
      <c r="A130" s="58" t="s">
        <v>32</v>
      </c>
      <c r="B130" s="58" t="s">
        <v>661</v>
      </c>
      <c r="C130" s="58" t="s">
        <v>662</v>
      </c>
      <c r="D130" s="58" t="s">
        <v>605</v>
      </c>
      <c r="E130" s="59" t="s">
        <v>663</v>
      </c>
      <c r="F130" s="58" t="s">
        <v>664</v>
      </c>
      <c r="G130" s="58" t="s">
        <v>664</v>
      </c>
      <c r="H130" s="58" t="s">
        <v>674</v>
      </c>
      <c r="I130" s="75" t="s">
        <v>666</v>
      </c>
      <c r="J130" s="58" t="s">
        <v>83</v>
      </c>
      <c r="K130" s="58" t="s">
        <v>84</v>
      </c>
      <c r="L130" s="10" t="s">
        <v>43</v>
      </c>
      <c r="M130" s="11" t="s">
        <v>675</v>
      </c>
      <c r="N130" s="59" t="s">
        <v>676</v>
      </c>
      <c r="O130" s="58" t="s">
        <v>87</v>
      </c>
      <c r="P130" s="58" t="s">
        <v>84</v>
      </c>
      <c r="Q130" s="10" t="s">
        <v>47</v>
      </c>
      <c r="R130" s="60" t="s">
        <v>49</v>
      </c>
      <c r="S130" s="59" t="s">
        <v>676</v>
      </c>
      <c r="T130" s="14" t="s">
        <v>669</v>
      </c>
      <c r="U130" s="14" t="s">
        <v>677</v>
      </c>
      <c r="V130" s="15">
        <v>44562</v>
      </c>
      <c r="W130" s="15">
        <v>44926</v>
      </c>
      <c r="X130" s="14" t="s">
        <v>52</v>
      </c>
      <c r="Y130" s="16" t="s">
        <v>327</v>
      </c>
      <c r="Z130" s="14" t="s">
        <v>678</v>
      </c>
      <c r="AA130" s="16" t="s">
        <v>55</v>
      </c>
      <c r="AB130" s="14" t="s">
        <v>679</v>
      </c>
    </row>
    <row r="131" spans="1:28" ht="174" x14ac:dyDescent="0.35">
      <c r="A131" s="58" t="s">
        <v>32</v>
      </c>
      <c r="B131" s="58" t="s">
        <v>661</v>
      </c>
      <c r="C131" s="58" t="s">
        <v>662</v>
      </c>
      <c r="D131" s="58" t="s">
        <v>605</v>
      </c>
      <c r="E131" s="59" t="s">
        <v>663</v>
      </c>
      <c r="F131" s="58" t="s">
        <v>664</v>
      </c>
      <c r="G131" s="58" t="s">
        <v>664</v>
      </c>
      <c r="H131" s="58" t="s">
        <v>680</v>
      </c>
      <c r="I131" s="75" t="s">
        <v>666</v>
      </c>
      <c r="J131" s="58" t="s">
        <v>83</v>
      </c>
      <c r="K131" s="58" t="s">
        <v>84</v>
      </c>
      <c r="L131" s="10" t="s">
        <v>43</v>
      </c>
      <c r="M131" s="11" t="s">
        <v>675</v>
      </c>
      <c r="N131" s="59" t="s">
        <v>676</v>
      </c>
      <c r="O131" s="58" t="s">
        <v>87</v>
      </c>
      <c r="P131" s="58" t="s">
        <v>84</v>
      </c>
      <c r="Q131" s="10" t="s">
        <v>47</v>
      </c>
      <c r="R131" s="60" t="s">
        <v>49</v>
      </c>
      <c r="S131" s="59" t="s">
        <v>676</v>
      </c>
      <c r="T131" s="14" t="s">
        <v>669</v>
      </c>
      <c r="U131" s="14" t="s">
        <v>677</v>
      </c>
      <c r="V131" s="15">
        <v>44562</v>
      </c>
      <c r="W131" s="15">
        <v>44926</v>
      </c>
      <c r="X131" s="14" t="s">
        <v>52</v>
      </c>
      <c r="Y131" s="16" t="s">
        <v>327</v>
      </c>
      <c r="Z131" s="14" t="s">
        <v>678</v>
      </c>
      <c r="AA131" s="16" t="s">
        <v>55</v>
      </c>
      <c r="AB131" s="14" t="s">
        <v>679</v>
      </c>
    </row>
    <row r="132" spans="1:28" ht="145" x14ac:dyDescent="0.35">
      <c r="A132" s="58" t="s">
        <v>32</v>
      </c>
      <c r="B132" s="58" t="s">
        <v>603</v>
      </c>
      <c r="C132" s="58" t="s">
        <v>604</v>
      </c>
      <c r="D132" s="58" t="s">
        <v>605</v>
      </c>
      <c r="E132" s="59" t="s">
        <v>681</v>
      </c>
      <c r="F132" s="58" t="s">
        <v>682</v>
      </c>
      <c r="G132" s="58" t="s">
        <v>682</v>
      </c>
      <c r="H132" s="58" t="s">
        <v>683</v>
      </c>
      <c r="I132" s="75" t="s">
        <v>684</v>
      </c>
      <c r="J132" s="58" t="s">
        <v>83</v>
      </c>
      <c r="K132" s="58" t="s">
        <v>42</v>
      </c>
      <c r="L132" s="10" t="s">
        <v>174</v>
      </c>
      <c r="M132" s="11" t="s">
        <v>642</v>
      </c>
      <c r="N132" s="59" t="s">
        <v>643</v>
      </c>
      <c r="O132" s="58" t="s">
        <v>87</v>
      </c>
      <c r="P132" s="58" t="s">
        <v>47</v>
      </c>
      <c r="Q132" s="10" t="s">
        <v>48</v>
      </c>
      <c r="R132" s="60" t="s">
        <v>49</v>
      </c>
      <c r="S132" s="59" t="s">
        <v>643</v>
      </c>
      <c r="T132" s="14" t="s">
        <v>621</v>
      </c>
      <c r="U132" s="14" t="s">
        <v>614</v>
      </c>
      <c r="V132" s="15">
        <v>44562</v>
      </c>
      <c r="W132" s="15">
        <v>44926</v>
      </c>
      <c r="X132" s="14" t="s">
        <v>52</v>
      </c>
      <c r="Y132" s="16" t="s">
        <v>90</v>
      </c>
      <c r="Z132" s="14" t="s">
        <v>644</v>
      </c>
      <c r="AA132" s="16" t="s">
        <v>55</v>
      </c>
      <c r="AB132" s="14" t="s">
        <v>645</v>
      </c>
    </row>
    <row r="133" spans="1:28" ht="159.5" x14ac:dyDescent="0.35">
      <c r="A133" s="58" t="s">
        <v>32</v>
      </c>
      <c r="B133" s="58" t="s">
        <v>603</v>
      </c>
      <c r="C133" s="58" t="s">
        <v>604</v>
      </c>
      <c r="D133" s="58" t="s">
        <v>605</v>
      </c>
      <c r="E133" s="59" t="s">
        <v>681</v>
      </c>
      <c r="F133" s="58" t="s">
        <v>682</v>
      </c>
      <c r="G133" s="58" t="s">
        <v>682</v>
      </c>
      <c r="H133" s="58" t="s">
        <v>683</v>
      </c>
      <c r="I133" s="75" t="s">
        <v>684</v>
      </c>
      <c r="J133" s="58" t="s">
        <v>83</v>
      </c>
      <c r="K133" s="58" t="s">
        <v>42</v>
      </c>
      <c r="L133" s="10" t="s">
        <v>174</v>
      </c>
      <c r="M133" s="11" t="s">
        <v>685</v>
      </c>
      <c r="N133" s="59" t="s">
        <v>686</v>
      </c>
      <c r="O133" s="58" t="s">
        <v>87</v>
      </c>
      <c r="P133" s="58" t="s">
        <v>47</v>
      </c>
      <c r="Q133" s="10" t="s">
        <v>48</v>
      </c>
      <c r="R133" s="60" t="s">
        <v>49</v>
      </c>
      <c r="S133" s="59" t="s">
        <v>686</v>
      </c>
      <c r="T133" s="14" t="s">
        <v>621</v>
      </c>
      <c r="U133" s="14" t="s">
        <v>614</v>
      </c>
      <c r="V133" s="15">
        <v>44562</v>
      </c>
      <c r="W133" s="15">
        <v>44926</v>
      </c>
      <c r="X133" s="14" t="s">
        <v>52</v>
      </c>
      <c r="Y133" s="16" t="s">
        <v>90</v>
      </c>
      <c r="Z133" s="14" t="s">
        <v>687</v>
      </c>
      <c r="AA133" s="16" t="s">
        <v>55</v>
      </c>
      <c r="AB133" s="14" t="s">
        <v>688</v>
      </c>
    </row>
    <row r="134" spans="1:28" ht="145" x14ac:dyDescent="0.35">
      <c r="A134" s="58" t="s">
        <v>32</v>
      </c>
      <c r="B134" s="58" t="s">
        <v>603</v>
      </c>
      <c r="C134" s="58" t="s">
        <v>604</v>
      </c>
      <c r="D134" s="58" t="s">
        <v>605</v>
      </c>
      <c r="E134" s="59" t="s">
        <v>681</v>
      </c>
      <c r="F134" s="58" t="s">
        <v>682</v>
      </c>
      <c r="G134" s="58" t="s">
        <v>682</v>
      </c>
      <c r="H134" s="58" t="s">
        <v>683</v>
      </c>
      <c r="I134" s="75" t="s">
        <v>684</v>
      </c>
      <c r="J134" s="58" t="s">
        <v>83</v>
      </c>
      <c r="K134" s="58" t="s">
        <v>42</v>
      </c>
      <c r="L134" s="10" t="s">
        <v>174</v>
      </c>
      <c r="M134" s="11" t="s">
        <v>689</v>
      </c>
      <c r="N134" s="59" t="s">
        <v>690</v>
      </c>
      <c r="O134" s="58" t="s">
        <v>87</v>
      </c>
      <c r="P134" s="58" t="s">
        <v>47</v>
      </c>
      <c r="Q134" s="10" t="s">
        <v>48</v>
      </c>
      <c r="R134" s="60" t="s">
        <v>49</v>
      </c>
      <c r="S134" s="59" t="s">
        <v>690</v>
      </c>
      <c r="T134" s="14" t="s">
        <v>621</v>
      </c>
      <c r="U134" s="14" t="s">
        <v>614</v>
      </c>
      <c r="V134" s="15">
        <v>44562</v>
      </c>
      <c r="W134" s="15">
        <v>44926</v>
      </c>
      <c r="X134" s="14" t="s">
        <v>52</v>
      </c>
      <c r="Y134" s="16" t="s">
        <v>90</v>
      </c>
      <c r="Z134" s="14" t="s">
        <v>691</v>
      </c>
      <c r="AA134" s="16" t="s">
        <v>55</v>
      </c>
      <c r="AB134" s="14" t="s">
        <v>692</v>
      </c>
    </row>
    <row r="135" spans="1:28" ht="145" x14ac:dyDescent="0.35">
      <c r="A135" s="58" t="s">
        <v>32</v>
      </c>
      <c r="B135" s="58" t="s">
        <v>603</v>
      </c>
      <c r="C135" s="58" t="s">
        <v>604</v>
      </c>
      <c r="D135" s="58" t="s">
        <v>605</v>
      </c>
      <c r="E135" s="59" t="s">
        <v>681</v>
      </c>
      <c r="F135" s="58" t="s">
        <v>682</v>
      </c>
      <c r="G135" s="58" t="s">
        <v>682</v>
      </c>
      <c r="H135" s="58" t="s">
        <v>683</v>
      </c>
      <c r="I135" s="75" t="s">
        <v>684</v>
      </c>
      <c r="J135" s="58" t="s">
        <v>83</v>
      </c>
      <c r="K135" s="58" t="s">
        <v>42</v>
      </c>
      <c r="L135" s="10" t="s">
        <v>174</v>
      </c>
      <c r="M135" s="11" t="s">
        <v>693</v>
      </c>
      <c r="N135" s="59" t="s">
        <v>694</v>
      </c>
      <c r="O135" s="58" t="s">
        <v>87</v>
      </c>
      <c r="P135" s="58" t="s">
        <v>47</v>
      </c>
      <c r="Q135" s="10" t="s">
        <v>48</v>
      </c>
      <c r="R135" s="60" t="s">
        <v>49</v>
      </c>
      <c r="S135" s="59" t="s">
        <v>694</v>
      </c>
      <c r="T135" s="14" t="s">
        <v>621</v>
      </c>
      <c r="U135" s="14" t="s">
        <v>614</v>
      </c>
      <c r="V135" s="15">
        <v>44562</v>
      </c>
      <c r="W135" s="15">
        <v>44926</v>
      </c>
      <c r="X135" s="14" t="s">
        <v>52</v>
      </c>
      <c r="Y135" s="16" t="s">
        <v>90</v>
      </c>
      <c r="Z135" s="14" t="s">
        <v>695</v>
      </c>
      <c r="AA135" s="16" t="s">
        <v>55</v>
      </c>
      <c r="AB135" s="14" t="s">
        <v>696</v>
      </c>
    </row>
    <row r="136" spans="1:28" ht="145" x14ac:dyDescent="0.35">
      <c r="A136" s="58" t="s">
        <v>32</v>
      </c>
      <c r="B136" s="58" t="s">
        <v>603</v>
      </c>
      <c r="C136" s="58" t="s">
        <v>604</v>
      </c>
      <c r="D136" s="58" t="s">
        <v>605</v>
      </c>
      <c r="E136" s="59" t="s">
        <v>681</v>
      </c>
      <c r="F136" s="58" t="s">
        <v>682</v>
      </c>
      <c r="G136" s="58" t="s">
        <v>682</v>
      </c>
      <c r="H136" s="58" t="s">
        <v>683</v>
      </c>
      <c r="I136" s="75" t="s">
        <v>684</v>
      </c>
      <c r="J136" s="58" t="s">
        <v>83</v>
      </c>
      <c r="K136" s="58" t="s">
        <v>42</v>
      </c>
      <c r="L136" s="10" t="s">
        <v>174</v>
      </c>
      <c r="M136" s="11" t="s">
        <v>634</v>
      </c>
      <c r="N136" s="59" t="s">
        <v>635</v>
      </c>
      <c r="O136" s="58" t="s">
        <v>87</v>
      </c>
      <c r="P136" s="58" t="s">
        <v>47</v>
      </c>
      <c r="Q136" s="10" t="s">
        <v>48</v>
      </c>
      <c r="R136" s="60" t="s">
        <v>49</v>
      </c>
      <c r="S136" s="59" t="s">
        <v>635</v>
      </c>
      <c r="T136" s="14" t="s">
        <v>621</v>
      </c>
      <c r="U136" s="14" t="s">
        <v>614</v>
      </c>
      <c r="V136" s="15">
        <v>44562</v>
      </c>
      <c r="W136" s="15">
        <v>44926</v>
      </c>
      <c r="X136" s="14" t="s">
        <v>52</v>
      </c>
      <c r="Y136" s="16" t="s">
        <v>90</v>
      </c>
      <c r="Z136" s="14" t="s">
        <v>636</v>
      </c>
      <c r="AA136" s="16" t="s">
        <v>55</v>
      </c>
      <c r="AB136" s="14" t="s">
        <v>637</v>
      </c>
    </row>
    <row r="137" spans="1:28" ht="145" x14ac:dyDescent="0.35">
      <c r="A137" s="3" t="s">
        <v>32</v>
      </c>
      <c r="B137" s="3" t="s">
        <v>697</v>
      </c>
      <c r="C137" s="3" t="s">
        <v>698</v>
      </c>
      <c r="D137" s="5" t="s">
        <v>699</v>
      </c>
      <c r="E137" s="41" t="s">
        <v>700</v>
      </c>
      <c r="F137" s="7" t="s">
        <v>701</v>
      </c>
      <c r="G137" s="7" t="s">
        <v>702</v>
      </c>
      <c r="H137" s="7" t="s">
        <v>703</v>
      </c>
      <c r="I137" s="33" t="s">
        <v>704</v>
      </c>
      <c r="J137" s="9" t="s">
        <v>41</v>
      </c>
      <c r="K137" s="9" t="s">
        <v>84</v>
      </c>
      <c r="L137" s="10" t="s">
        <v>43</v>
      </c>
      <c r="M137" s="11" t="s">
        <v>705</v>
      </c>
      <c r="N137" s="12" t="s">
        <v>706</v>
      </c>
      <c r="O137" s="9" t="s">
        <v>41</v>
      </c>
      <c r="P137" s="9" t="s">
        <v>47</v>
      </c>
      <c r="Q137" s="10" t="s">
        <v>47</v>
      </c>
      <c r="R137" s="13" t="s">
        <v>49</v>
      </c>
      <c r="S137" s="12" t="s">
        <v>706</v>
      </c>
      <c r="T137" s="14" t="s">
        <v>707</v>
      </c>
      <c r="U137" s="14" t="s">
        <v>708</v>
      </c>
      <c r="V137" s="15">
        <v>44562</v>
      </c>
      <c r="W137" s="15">
        <v>44926</v>
      </c>
      <c r="X137" s="14" t="s">
        <v>52</v>
      </c>
      <c r="Y137" s="16" t="s">
        <v>105</v>
      </c>
      <c r="Z137" s="14" t="s">
        <v>709</v>
      </c>
      <c r="AA137" s="16" t="s">
        <v>55</v>
      </c>
      <c r="AB137" s="14" t="s">
        <v>710</v>
      </c>
    </row>
    <row r="138" spans="1:28" ht="130.5" x14ac:dyDescent="0.35">
      <c r="A138" s="3" t="s">
        <v>32</v>
      </c>
      <c r="B138" s="3" t="s">
        <v>697</v>
      </c>
      <c r="C138" s="3" t="s">
        <v>698</v>
      </c>
      <c r="D138" s="5" t="s">
        <v>699</v>
      </c>
      <c r="E138" s="41" t="s">
        <v>700</v>
      </c>
      <c r="F138" s="7" t="s">
        <v>701</v>
      </c>
      <c r="G138" s="7" t="s">
        <v>702</v>
      </c>
      <c r="H138" s="7" t="s">
        <v>711</v>
      </c>
      <c r="I138" s="33" t="s">
        <v>712</v>
      </c>
      <c r="J138" s="9" t="s">
        <v>41</v>
      </c>
      <c r="K138" s="9" t="s">
        <v>84</v>
      </c>
      <c r="L138" s="10" t="s">
        <v>43</v>
      </c>
      <c r="M138" s="11" t="s">
        <v>713</v>
      </c>
      <c r="N138" s="12" t="s">
        <v>714</v>
      </c>
      <c r="O138" s="9" t="s">
        <v>41</v>
      </c>
      <c r="P138" s="9" t="s">
        <v>47</v>
      </c>
      <c r="Q138" s="10" t="s">
        <v>47</v>
      </c>
      <c r="R138" s="13" t="s">
        <v>49</v>
      </c>
      <c r="S138" s="12" t="s">
        <v>714</v>
      </c>
      <c r="T138" s="14" t="s">
        <v>707</v>
      </c>
      <c r="U138" s="14" t="s">
        <v>715</v>
      </c>
      <c r="V138" s="15">
        <v>44562</v>
      </c>
      <c r="W138" s="15">
        <v>44926</v>
      </c>
      <c r="X138" s="14" t="s">
        <v>52</v>
      </c>
      <c r="Y138" s="16" t="s">
        <v>105</v>
      </c>
      <c r="Z138" s="14" t="s">
        <v>716</v>
      </c>
      <c r="AA138" s="16" t="s">
        <v>55</v>
      </c>
      <c r="AB138" s="14" t="s">
        <v>717</v>
      </c>
    </row>
    <row r="139" spans="1:28" ht="87" x14ac:dyDescent="0.35">
      <c r="A139" s="3" t="s">
        <v>32</v>
      </c>
      <c r="B139" s="3" t="s">
        <v>697</v>
      </c>
      <c r="C139" s="3" t="s">
        <v>697</v>
      </c>
      <c r="D139" s="5" t="s">
        <v>699</v>
      </c>
      <c r="E139" s="12" t="s">
        <v>718</v>
      </c>
      <c r="F139" s="61" t="s">
        <v>719</v>
      </c>
      <c r="G139" s="61" t="s">
        <v>719</v>
      </c>
      <c r="H139" s="62" t="s">
        <v>720</v>
      </c>
      <c r="I139" s="43" t="s">
        <v>721</v>
      </c>
      <c r="J139" s="9" t="s">
        <v>87</v>
      </c>
      <c r="K139" s="9" t="s">
        <v>47</v>
      </c>
      <c r="L139" s="10" t="s">
        <v>48</v>
      </c>
      <c r="M139" s="11" t="s">
        <v>722</v>
      </c>
      <c r="N139" s="12" t="s">
        <v>723</v>
      </c>
      <c r="O139" s="9" t="s">
        <v>46</v>
      </c>
      <c r="P139" s="9" t="s">
        <v>47</v>
      </c>
      <c r="Q139" s="10" t="s">
        <v>48</v>
      </c>
      <c r="R139" s="34" t="s">
        <v>49</v>
      </c>
      <c r="S139" s="12" t="s">
        <v>723</v>
      </c>
      <c r="T139" s="14" t="s">
        <v>707</v>
      </c>
      <c r="U139" s="14" t="s">
        <v>724</v>
      </c>
      <c r="V139" s="15">
        <v>44562</v>
      </c>
      <c r="W139" s="15">
        <v>44926</v>
      </c>
      <c r="X139" s="14" t="s">
        <v>52</v>
      </c>
      <c r="Y139" s="16" t="s">
        <v>725</v>
      </c>
      <c r="Z139" s="14" t="s">
        <v>726</v>
      </c>
      <c r="AA139" s="16" t="s">
        <v>55</v>
      </c>
      <c r="AB139" s="14" t="s">
        <v>251</v>
      </c>
    </row>
    <row r="140" spans="1:28" ht="145" x14ac:dyDescent="0.35">
      <c r="A140" s="3" t="s">
        <v>32</v>
      </c>
      <c r="B140" s="3" t="s">
        <v>697</v>
      </c>
      <c r="C140" s="3" t="s">
        <v>727</v>
      </c>
      <c r="D140" s="5" t="s">
        <v>699</v>
      </c>
      <c r="E140" s="12" t="s">
        <v>728</v>
      </c>
      <c r="F140" s="7" t="s">
        <v>729</v>
      </c>
      <c r="G140" s="7" t="s">
        <v>730</v>
      </c>
      <c r="H140" s="7" t="s">
        <v>731</v>
      </c>
      <c r="I140" s="33" t="s">
        <v>732</v>
      </c>
      <c r="J140" s="9" t="s">
        <v>41</v>
      </c>
      <c r="K140" s="9" t="s">
        <v>47</v>
      </c>
      <c r="L140" s="10" t="s">
        <v>47</v>
      </c>
      <c r="M140" s="11" t="s">
        <v>733</v>
      </c>
      <c r="N140" s="12" t="s">
        <v>734</v>
      </c>
      <c r="O140" s="9" t="s">
        <v>46</v>
      </c>
      <c r="P140" s="9" t="s">
        <v>47</v>
      </c>
      <c r="Q140" s="10" t="s">
        <v>48</v>
      </c>
      <c r="R140" s="13" t="s">
        <v>49</v>
      </c>
      <c r="S140" s="12" t="s">
        <v>734</v>
      </c>
      <c r="T140" s="14" t="s">
        <v>707</v>
      </c>
      <c r="U140" s="14" t="s">
        <v>735</v>
      </c>
      <c r="V140" s="15">
        <v>44562</v>
      </c>
      <c r="W140" s="15">
        <v>44926</v>
      </c>
      <c r="X140" s="14" t="s">
        <v>52</v>
      </c>
      <c r="Y140" s="16" t="s">
        <v>105</v>
      </c>
      <c r="Z140" s="14" t="s">
        <v>736</v>
      </c>
      <c r="AA140" s="16" t="s">
        <v>55</v>
      </c>
      <c r="AB140" s="14" t="s">
        <v>737</v>
      </c>
    </row>
    <row r="141" spans="1:28" ht="87" x14ac:dyDescent="0.35">
      <c r="A141" s="3" t="s">
        <v>32</v>
      </c>
      <c r="B141" s="3" t="s">
        <v>697</v>
      </c>
      <c r="C141" s="3" t="s">
        <v>727</v>
      </c>
      <c r="D141" s="5" t="s">
        <v>699</v>
      </c>
      <c r="E141" s="12" t="s">
        <v>728</v>
      </c>
      <c r="F141" s="7" t="s">
        <v>729</v>
      </c>
      <c r="G141" s="7" t="s">
        <v>730</v>
      </c>
      <c r="H141" s="7" t="s">
        <v>731</v>
      </c>
      <c r="I141" s="33" t="s">
        <v>732</v>
      </c>
      <c r="J141" s="9" t="s">
        <v>41</v>
      </c>
      <c r="K141" s="9" t="s">
        <v>47</v>
      </c>
      <c r="L141" s="10" t="s">
        <v>47</v>
      </c>
      <c r="M141" s="11" t="s">
        <v>738</v>
      </c>
      <c r="N141" s="12" t="s">
        <v>739</v>
      </c>
      <c r="O141" s="9" t="s">
        <v>46</v>
      </c>
      <c r="P141" s="9" t="s">
        <v>47</v>
      </c>
      <c r="Q141" s="10" t="s">
        <v>48</v>
      </c>
      <c r="R141" s="13" t="s">
        <v>49</v>
      </c>
      <c r="S141" s="12" t="s">
        <v>739</v>
      </c>
      <c r="T141" s="14" t="s">
        <v>707</v>
      </c>
      <c r="U141" s="14" t="s">
        <v>735</v>
      </c>
      <c r="V141" s="15">
        <v>44562</v>
      </c>
      <c r="W141" s="15">
        <v>44926</v>
      </c>
      <c r="X141" s="14" t="s">
        <v>52</v>
      </c>
      <c r="Y141" s="16" t="s">
        <v>105</v>
      </c>
      <c r="Z141" s="14" t="s">
        <v>740</v>
      </c>
      <c r="AA141" s="16" t="s">
        <v>55</v>
      </c>
      <c r="AB141" s="14" t="s">
        <v>741</v>
      </c>
    </row>
    <row r="142" spans="1:28" ht="145" x14ac:dyDescent="0.35">
      <c r="A142" s="3" t="s">
        <v>32</v>
      </c>
      <c r="B142" s="3" t="s">
        <v>697</v>
      </c>
      <c r="C142" s="3" t="s">
        <v>727</v>
      </c>
      <c r="D142" s="5" t="s">
        <v>699</v>
      </c>
      <c r="E142" s="12" t="s">
        <v>742</v>
      </c>
      <c r="F142" s="44" t="s">
        <v>743</v>
      </c>
      <c r="G142" s="44" t="s">
        <v>744</v>
      </c>
      <c r="H142" s="43" t="s">
        <v>745</v>
      </c>
      <c r="I142" s="43" t="s">
        <v>746</v>
      </c>
      <c r="J142" s="9" t="s">
        <v>83</v>
      </c>
      <c r="K142" s="9" t="s">
        <v>47</v>
      </c>
      <c r="L142" s="10" t="s">
        <v>43</v>
      </c>
      <c r="M142" s="11" t="s">
        <v>747</v>
      </c>
      <c r="N142" s="12" t="s">
        <v>748</v>
      </c>
      <c r="O142" s="9" t="s">
        <v>87</v>
      </c>
      <c r="P142" s="9" t="s">
        <v>47</v>
      </c>
      <c r="Q142" s="10" t="s">
        <v>48</v>
      </c>
      <c r="R142" s="13" t="s">
        <v>49</v>
      </c>
      <c r="S142" s="12" t="s">
        <v>748</v>
      </c>
      <c r="T142" s="14" t="s">
        <v>707</v>
      </c>
      <c r="U142" s="14" t="s">
        <v>735</v>
      </c>
      <c r="V142" s="15">
        <v>44562</v>
      </c>
      <c r="W142" s="15">
        <v>44926</v>
      </c>
      <c r="X142" s="14" t="s">
        <v>52</v>
      </c>
      <c r="Y142" s="16" t="s">
        <v>105</v>
      </c>
      <c r="Z142" s="14" t="s">
        <v>749</v>
      </c>
      <c r="AA142" s="16" t="s">
        <v>55</v>
      </c>
      <c r="AB142" s="14" t="s">
        <v>750</v>
      </c>
    </row>
    <row r="143" spans="1:28" ht="217.5" x14ac:dyDescent="0.35">
      <c r="A143" s="3" t="s">
        <v>32</v>
      </c>
      <c r="B143" s="3" t="s">
        <v>697</v>
      </c>
      <c r="C143" s="3" t="s">
        <v>727</v>
      </c>
      <c r="D143" s="5" t="s">
        <v>699</v>
      </c>
      <c r="E143" s="12" t="s">
        <v>742</v>
      </c>
      <c r="F143" s="44" t="s">
        <v>743</v>
      </c>
      <c r="G143" s="44" t="s">
        <v>743</v>
      </c>
      <c r="H143" s="43" t="s">
        <v>751</v>
      </c>
      <c r="I143" s="43" t="s">
        <v>746</v>
      </c>
      <c r="J143" s="9" t="s">
        <v>83</v>
      </c>
      <c r="K143" s="9" t="s">
        <v>47</v>
      </c>
      <c r="L143" s="10" t="s">
        <v>43</v>
      </c>
      <c r="M143" s="63" t="s">
        <v>752</v>
      </c>
      <c r="N143" s="12" t="s">
        <v>753</v>
      </c>
      <c r="O143" s="9" t="s">
        <v>87</v>
      </c>
      <c r="P143" s="9" t="s">
        <v>47</v>
      </c>
      <c r="Q143" s="10" t="s">
        <v>48</v>
      </c>
      <c r="R143" s="13" t="s">
        <v>49</v>
      </c>
      <c r="S143" s="12" t="s">
        <v>753</v>
      </c>
      <c r="T143" s="14" t="s">
        <v>707</v>
      </c>
      <c r="U143" s="14" t="s">
        <v>735</v>
      </c>
      <c r="V143" s="15">
        <v>44562</v>
      </c>
      <c r="W143" s="15">
        <v>44926</v>
      </c>
      <c r="X143" s="14" t="s">
        <v>52</v>
      </c>
      <c r="Y143" s="16" t="s">
        <v>105</v>
      </c>
      <c r="Z143" s="14" t="s">
        <v>754</v>
      </c>
      <c r="AA143" s="16" t="s">
        <v>55</v>
      </c>
      <c r="AB143" s="14" t="s">
        <v>755</v>
      </c>
    </row>
    <row r="144" spans="1:28" ht="203" x14ac:dyDescent="0.35">
      <c r="A144" s="3" t="s">
        <v>32</v>
      </c>
      <c r="B144" s="3" t="s">
        <v>697</v>
      </c>
      <c r="C144" s="64" t="s">
        <v>727</v>
      </c>
      <c r="D144" s="5" t="s">
        <v>699</v>
      </c>
      <c r="E144" s="12" t="s">
        <v>756</v>
      </c>
      <c r="F144" s="44" t="s">
        <v>757</v>
      </c>
      <c r="G144" s="44" t="s">
        <v>757</v>
      </c>
      <c r="H144" s="43" t="s">
        <v>758</v>
      </c>
      <c r="I144" s="43" t="s">
        <v>759</v>
      </c>
      <c r="J144" s="9" t="s">
        <v>87</v>
      </c>
      <c r="K144" s="9" t="s">
        <v>47</v>
      </c>
      <c r="L144" s="10" t="s">
        <v>48</v>
      </c>
      <c r="M144" s="11" t="s">
        <v>760</v>
      </c>
      <c r="N144" s="12" t="s">
        <v>761</v>
      </c>
      <c r="O144" s="9" t="s">
        <v>46</v>
      </c>
      <c r="P144" s="9" t="s">
        <v>47</v>
      </c>
      <c r="Q144" s="10" t="s">
        <v>48</v>
      </c>
      <c r="R144" s="13" t="s">
        <v>49</v>
      </c>
      <c r="S144" s="12" t="s">
        <v>761</v>
      </c>
      <c r="T144" s="14" t="s">
        <v>707</v>
      </c>
      <c r="U144" s="14" t="s">
        <v>735</v>
      </c>
      <c r="V144" s="15">
        <v>44562</v>
      </c>
      <c r="W144" s="15">
        <v>44926</v>
      </c>
      <c r="X144" s="14" t="s">
        <v>52</v>
      </c>
      <c r="Y144" s="16" t="s">
        <v>105</v>
      </c>
      <c r="Z144" s="14" t="s">
        <v>762</v>
      </c>
      <c r="AA144" s="16" t="s">
        <v>55</v>
      </c>
      <c r="AB144" s="14" t="s">
        <v>763</v>
      </c>
    </row>
    <row r="145" spans="1:28" ht="188.5" x14ac:dyDescent="0.35">
      <c r="A145" s="3" t="s">
        <v>32</v>
      </c>
      <c r="B145" s="44" t="s">
        <v>764</v>
      </c>
      <c r="C145" s="44" t="s">
        <v>765</v>
      </c>
      <c r="D145" s="5" t="s">
        <v>699</v>
      </c>
      <c r="E145" s="12" t="s">
        <v>766</v>
      </c>
      <c r="F145" s="44" t="s">
        <v>767</v>
      </c>
      <c r="G145" s="44" t="s">
        <v>767</v>
      </c>
      <c r="H145" s="43" t="s">
        <v>768</v>
      </c>
      <c r="I145" s="43" t="s">
        <v>769</v>
      </c>
      <c r="J145" s="9" t="s">
        <v>41</v>
      </c>
      <c r="K145" s="9" t="s">
        <v>47</v>
      </c>
      <c r="L145" s="10" t="s">
        <v>47</v>
      </c>
      <c r="M145" s="11" t="s">
        <v>770</v>
      </c>
      <c r="N145" s="12" t="s">
        <v>771</v>
      </c>
      <c r="O145" s="9" t="s">
        <v>46</v>
      </c>
      <c r="P145" s="9" t="s">
        <v>47</v>
      </c>
      <c r="Q145" s="10" t="s">
        <v>48</v>
      </c>
      <c r="R145" s="13" t="s">
        <v>49</v>
      </c>
      <c r="S145" s="12" t="s">
        <v>771</v>
      </c>
      <c r="T145" s="14" t="s">
        <v>182</v>
      </c>
      <c r="U145" s="14" t="s">
        <v>772</v>
      </c>
      <c r="V145" s="15">
        <v>44562</v>
      </c>
      <c r="W145" s="15">
        <v>44926</v>
      </c>
      <c r="X145" s="14" t="s">
        <v>52</v>
      </c>
      <c r="Y145" s="16" t="s">
        <v>412</v>
      </c>
      <c r="Z145" s="14" t="s">
        <v>773</v>
      </c>
      <c r="AA145" s="16" t="s">
        <v>55</v>
      </c>
      <c r="AB145" s="14" t="s">
        <v>774</v>
      </c>
    </row>
    <row r="146" spans="1:28" ht="188.5" x14ac:dyDescent="0.35">
      <c r="A146" s="23" t="s">
        <v>32</v>
      </c>
      <c r="B146" s="65" t="s">
        <v>764</v>
      </c>
      <c r="C146" s="65" t="s">
        <v>765</v>
      </c>
      <c r="D146" s="24" t="s">
        <v>699</v>
      </c>
      <c r="E146" s="31" t="s">
        <v>766</v>
      </c>
      <c r="F146" s="65" t="s">
        <v>767</v>
      </c>
      <c r="G146" s="65" t="s">
        <v>767</v>
      </c>
      <c r="H146" s="66" t="s">
        <v>775</v>
      </c>
      <c r="I146" s="66" t="s">
        <v>769</v>
      </c>
      <c r="J146" s="28" t="s">
        <v>41</v>
      </c>
      <c r="K146" s="28" t="s">
        <v>47</v>
      </c>
      <c r="L146" s="29" t="s">
        <v>47</v>
      </c>
      <c r="M146" s="30" t="s">
        <v>770</v>
      </c>
      <c r="N146" s="31" t="s">
        <v>771</v>
      </c>
      <c r="O146" s="28" t="s">
        <v>46</v>
      </c>
      <c r="P146" s="28" t="s">
        <v>47</v>
      </c>
      <c r="Q146" s="29" t="s">
        <v>48</v>
      </c>
      <c r="R146" s="32" t="s">
        <v>49</v>
      </c>
      <c r="S146" s="31" t="s">
        <v>771</v>
      </c>
      <c r="T146" s="14" t="s">
        <v>182</v>
      </c>
      <c r="U146" s="14" t="s">
        <v>772</v>
      </c>
      <c r="V146" s="15">
        <v>44562</v>
      </c>
      <c r="W146" s="15">
        <v>44926</v>
      </c>
      <c r="X146" s="14" t="s">
        <v>52</v>
      </c>
      <c r="Y146" s="16" t="s">
        <v>412</v>
      </c>
      <c r="Z146" s="14" t="s">
        <v>773</v>
      </c>
      <c r="AA146" s="16" t="s">
        <v>55</v>
      </c>
      <c r="AB146" s="14" t="s">
        <v>774</v>
      </c>
    </row>
    <row r="147" spans="1:28" ht="217.5" x14ac:dyDescent="0.35">
      <c r="A147" s="33" t="s">
        <v>32</v>
      </c>
      <c r="B147" s="33" t="s">
        <v>697</v>
      </c>
      <c r="C147" s="67" t="s">
        <v>727</v>
      </c>
      <c r="D147" s="5" t="s">
        <v>699</v>
      </c>
      <c r="E147" s="12" t="s">
        <v>776</v>
      </c>
      <c r="F147" s="7" t="s">
        <v>777</v>
      </c>
      <c r="G147" s="7" t="s">
        <v>777</v>
      </c>
      <c r="H147" s="7" t="s">
        <v>778</v>
      </c>
      <c r="I147" s="33" t="s">
        <v>779</v>
      </c>
      <c r="J147" s="9" t="s">
        <v>41</v>
      </c>
      <c r="K147" s="9" t="s">
        <v>47</v>
      </c>
      <c r="L147" s="10" t="s">
        <v>47</v>
      </c>
      <c r="M147" s="41" t="s">
        <v>780</v>
      </c>
      <c r="N147" s="12" t="s">
        <v>781</v>
      </c>
      <c r="O147" s="9" t="s">
        <v>46</v>
      </c>
      <c r="P147" s="9" t="s">
        <v>47</v>
      </c>
      <c r="Q147" s="10" t="s">
        <v>48</v>
      </c>
      <c r="R147" s="34" t="s">
        <v>49</v>
      </c>
      <c r="S147" s="12" t="s">
        <v>781</v>
      </c>
      <c r="T147" s="14" t="s">
        <v>707</v>
      </c>
      <c r="U147" s="14" t="s">
        <v>735</v>
      </c>
      <c r="V147" s="15">
        <v>44562</v>
      </c>
      <c r="W147" s="15">
        <v>44926</v>
      </c>
      <c r="X147" s="14" t="s">
        <v>52</v>
      </c>
      <c r="Y147" s="16" t="s">
        <v>105</v>
      </c>
      <c r="Z147" s="14" t="s">
        <v>782</v>
      </c>
      <c r="AA147" s="16" t="s">
        <v>55</v>
      </c>
      <c r="AB147" s="14" t="s">
        <v>783</v>
      </c>
    </row>
    <row r="148" spans="1:28" ht="217.5" x14ac:dyDescent="0.35">
      <c r="A148" s="3" t="s">
        <v>32</v>
      </c>
      <c r="B148" s="4" t="s">
        <v>784</v>
      </c>
      <c r="C148" s="7" t="s">
        <v>785</v>
      </c>
      <c r="D148" s="9" t="s">
        <v>786</v>
      </c>
      <c r="E148" s="41" t="s">
        <v>787</v>
      </c>
      <c r="F148" s="7" t="s">
        <v>788</v>
      </c>
      <c r="G148" s="7" t="s">
        <v>789</v>
      </c>
      <c r="H148" s="7" t="s">
        <v>790</v>
      </c>
      <c r="I148" s="33" t="s">
        <v>791</v>
      </c>
      <c r="J148" s="9" t="s">
        <v>41</v>
      </c>
      <c r="K148" s="9" t="s">
        <v>84</v>
      </c>
      <c r="L148" s="10" t="s">
        <v>43</v>
      </c>
      <c r="M148" s="11" t="s">
        <v>792</v>
      </c>
      <c r="N148" s="12" t="s">
        <v>793</v>
      </c>
      <c r="O148" s="9" t="s">
        <v>46</v>
      </c>
      <c r="P148" s="9" t="s">
        <v>84</v>
      </c>
      <c r="Q148" s="10" t="s">
        <v>48</v>
      </c>
      <c r="R148" s="13" t="s">
        <v>49</v>
      </c>
      <c r="S148" s="12" t="s">
        <v>793</v>
      </c>
      <c r="T148" s="14" t="s">
        <v>794</v>
      </c>
      <c r="U148" s="14" t="s">
        <v>795</v>
      </c>
      <c r="V148" s="15">
        <v>44562</v>
      </c>
      <c r="W148" s="15">
        <v>44926</v>
      </c>
      <c r="X148" s="14" t="s">
        <v>52</v>
      </c>
      <c r="Y148" s="16" t="s">
        <v>460</v>
      </c>
      <c r="Z148" s="14" t="s">
        <v>796</v>
      </c>
      <c r="AA148" s="16" t="s">
        <v>55</v>
      </c>
      <c r="AB148" s="14" t="s">
        <v>797</v>
      </c>
    </row>
    <row r="149" spans="1:28" ht="232" x14ac:dyDescent="0.35">
      <c r="A149" s="3" t="s">
        <v>32</v>
      </c>
      <c r="B149" s="4" t="s">
        <v>784</v>
      </c>
      <c r="C149" s="7" t="s">
        <v>785</v>
      </c>
      <c r="D149" s="9" t="s">
        <v>786</v>
      </c>
      <c r="E149" s="41" t="s">
        <v>787</v>
      </c>
      <c r="F149" s="7" t="s">
        <v>788</v>
      </c>
      <c r="G149" s="7" t="s">
        <v>789</v>
      </c>
      <c r="H149" s="7" t="s">
        <v>790</v>
      </c>
      <c r="I149" s="33" t="s">
        <v>791</v>
      </c>
      <c r="J149" s="9" t="s">
        <v>41</v>
      </c>
      <c r="K149" s="9" t="s">
        <v>84</v>
      </c>
      <c r="L149" s="10" t="s">
        <v>43</v>
      </c>
      <c r="M149" s="11" t="s">
        <v>798</v>
      </c>
      <c r="N149" s="12" t="s">
        <v>799</v>
      </c>
      <c r="O149" s="9" t="s">
        <v>46</v>
      </c>
      <c r="P149" s="9" t="s">
        <v>84</v>
      </c>
      <c r="Q149" s="10" t="s">
        <v>48</v>
      </c>
      <c r="R149" s="13" t="s">
        <v>49</v>
      </c>
      <c r="S149" s="12" t="s">
        <v>799</v>
      </c>
      <c r="T149" s="14" t="s">
        <v>794</v>
      </c>
      <c r="U149" s="14" t="s">
        <v>795</v>
      </c>
      <c r="V149" s="15">
        <v>44562</v>
      </c>
      <c r="W149" s="15">
        <v>44926</v>
      </c>
      <c r="X149" s="14" t="s">
        <v>52</v>
      </c>
      <c r="Y149" s="38">
        <v>44672</v>
      </c>
      <c r="Z149" s="14" t="s">
        <v>800</v>
      </c>
      <c r="AA149" s="16" t="s">
        <v>55</v>
      </c>
      <c r="AB149" s="14" t="s">
        <v>801</v>
      </c>
    </row>
    <row r="150" spans="1:28" ht="116" x14ac:dyDescent="0.35">
      <c r="A150" s="3" t="s">
        <v>32</v>
      </c>
      <c r="B150" s="4" t="s">
        <v>784</v>
      </c>
      <c r="C150" s="7" t="s">
        <v>785</v>
      </c>
      <c r="D150" s="9" t="s">
        <v>786</v>
      </c>
      <c r="E150" s="41" t="s">
        <v>787</v>
      </c>
      <c r="F150" s="7" t="s">
        <v>788</v>
      </c>
      <c r="G150" s="7" t="s">
        <v>789</v>
      </c>
      <c r="H150" s="7" t="s">
        <v>790</v>
      </c>
      <c r="I150" s="33" t="s">
        <v>791</v>
      </c>
      <c r="J150" s="9" t="s">
        <v>41</v>
      </c>
      <c r="K150" s="9" t="s">
        <v>84</v>
      </c>
      <c r="L150" s="10" t="s">
        <v>43</v>
      </c>
      <c r="M150" s="11" t="s">
        <v>802</v>
      </c>
      <c r="N150" s="12" t="s">
        <v>803</v>
      </c>
      <c r="O150" s="9" t="s">
        <v>46</v>
      </c>
      <c r="P150" s="9" t="s">
        <v>84</v>
      </c>
      <c r="Q150" s="10" t="s">
        <v>48</v>
      </c>
      <c r="R150" s="13" t="s">
        <v>49</v>
      </c>
      <c r="S150" s="12" t="s">
        <v>803</v>
      </c>
      <c r="T150" s="14" t="s">
        <v>794</v>
      </c>
      <c r="U150" s="14" t="s">
        <v>795</v>
      </c>
      <c r="V150" s="15">
        <v>44562</v>
      </c>
      <c r="W150" s="15">
        <v>44926</v>
      </c>
      <c r="X150" s="14" t="s">
        <v>52</v>
      </c>
      <c r="Y150" s="16" t="s">
        <v>460</v>
      </c>
      <c r="Z150" s="14" t="s">
        <v>804</v>
      </c>
      <c r="AA150" s="16" t="s">
        <v>55</v>
      </c>
      <c r="AB150" s="14" t="s">
        <v>805</v>
      </c>
    </row>
    <row r="151" spans="1:28" ht="159.5" x14ac:dyDescent="0.35">
      <c r="A151" s="3" t="s">
        <v>32</v>
      </c>
      <c r="B151" s="4" t="s">
        <v>784</v>
      </c>
      <c r="C151" s="7" t="s">
        <v>785</v>
      </c>
      <c r="D151" s="9" t="s">
        <v>786</v>
      </c>
      <c r="E151" s="41" t="s">
        <v>787</v>
      </c>
      <c r="F151" s="7" t="s">
        <v>788</v>
      </c>
      <c r="G151" s="7" t="s">
        <v>789</v>
      </c>
      <c r="H151" s="7" t="s">
        <v>790</v>
      </c>
      <c r="I151" s="33" t="s">
        <v>791</v>
      </c>
      <c r="J151" s="9" t="s">
        <v>41</v>
      </c>
      <c r="K151" s="9" t="s">
        <v>84</v>
      </c>
      <c r="L151" s="10" t="s">
        <v>43</v>
      </c>
      <c r="M151" s="11" t="s">
        <v>806</v>
      </c>
      <c r="N151" s="12" t="s">
        <v>807</v>
      </c>
      <c r="O151" s="9" t="s">
        <v>46</v>
      </c>
      <c r="P151" s="9" t="s">
        <v>84</v>
      </c>
      <c r="Q151" s="10" t="s">
        <v>48</v>
      </c>
      <c r="R151" s="13" t="s">
        <v>49</v>
      </c>
      <c r="S151" s="12" t="s">
        <v>807</v>
      </c>
      <c r="T151" s="14" t="s">
        <v>808</v>
      </c>
      <c r="U151" s="14" t="s">
        <v>809</v>
      </c>
      <c r="V151" s="15">
        <v>44562</v>
      </c>
      <c r="W151" s="15">
        <v>44926</v>
      </c>
      <c r="X151" s="14" t="s">
        <v>52</v>
      </c>
      <c r="Y151" s="16" t="s">
        <v>460</v>
      </c>
      <c r="Z151" s="14" t="s">
        <v>810</v>
      </c>
      <c r="AA151" s="16" t="s">
        <v>55</v>
      </c>
      <c r="AB151" s="14" t="s">
        <v>811</v>
      </c>
    </row>
    <row r="152" spans="1:28" ht="87" x14ac:dyDescent="0.35">
      <c r="A152" s="3" t="s">
        <v>32</v>
      </c>
      <c r="B152" s="4" t="s">
        <v>76</v>
      </c>
      <c r="C152" s="51" t="s">
        <v>812</v>
      </c>
      <c r="D152" s="9" t="s">
        <v>813</v>
      </c>
      <c r="E152" s="41" t="s">
        <v>814</v>
      </c>
      <c r="F152" s="7" t="s">
        <v>815</v>
      </c>
      <c r="G152" s="7" t="s">
        <v>815</v>
      </c>
      <c r="H152" s="7" t="s">
        <v>816</v>
      </c>
      <c r="I152" s="33" t="s">
        <v>817</v>
      </c>
      <c r="J152" s="9" t="s">
        <v>87</v>
      </c>
      <c r="K152" s="9" t="s">
        <v>84</v>
      </c>
      <c r="L152" s="10" t="s">
        <v>47</v>
      </c>
      <c r="M152" s="11" t="s">
        <v>818</v>
      </c>
      <c r="N152" s="12" t="s">
        <v>819</v>
      </c>
      <c r="O152" s="9" t="s">
        <v>46</v>
      </c>
      <c r="P152" s="9" t="s">
        <v>84</v>
      </c>
      <c r="Q152" s="10" t="s">
        <v>48</v>
      </c>
      <c r="R152" s="13" t="s">
        <v>49</v>
      </c>
      <c r="S152" s="12" t="s">
        <v>819</v>
      </c>
      <c r="T152" s="14" t="s">
        <v>820</v>
      </c>
      <c r="U152" s="14" t="s">
        <v>821</v>
      </c>
      <c r="V152" s="15">
        <v>44562</v>
      </c>
      <c r="W152" s="15">
        <v>44926</v>
      </c>
      <c r="X152" s="14" t="s">
        <v>52</v>
      </c>
      <c r="Y152" s="16" t="s">
        <v>725</v>
      </c>
      <c r="Z152" s="14" t="s">
        <v>822</v>
      </c>
      <c r="AA152" s="16" t="s">
        <v>55</v>
      </c>
      <c r="AB152" s="14" t="s">
        <v>823</v>
      </c>
    </row>
    <row r="153" spans="1:28" ht="101.5" x14ac:dyDescent="0.35">
      <c r="A153" s="3" t="s">
        <v>32</v>
      </c>
      <c r="B153" s="4" t="s">
        <v>76</v>
      </c>
      <c r="C153" s="51" t="s">
        <v>812</v>
      </c>
      <c r="D153" s="9" t="s">
        <v>813</v>
      </c>
      <c r="E153" s="41" t="s">
        <v>814</v>
      </c>
      <c r="F153" s="7" t="s">
        <v>815</v>
      </c>
      <c r="G153" s="7" t="s">
        <v>815</v>
      </c>
      <c r="H153" s="7" t="s">
        <v>816</v>
      </c>
      <c r="I153" s="33" t="s">
        <v>817</v>
      </c>
      <c r="J153" s="9" t="s">
        <v>87</v>
      </c>
      <c r="K153" s="9" t="s">
        <v>84</v>
      </c>
      <c r="L153" s="10" t="s">
        <v>47</v>
      </c>
      <c r="M153" s="11" t="s">
        <v>824</v>
      </c>
      <c r="N153" s="12" t="s">
        <v>825</v>
      </c>
      <c r="O153" s="9" t="s">
        <v>46</v>
      </c>
      <c r="P153" s="9" t="s">
        <v>84</v>
      </c>
      <c r="Q153" s="10" t="s">
        <v>48</v>
      </c>
      <c r="R153" s="13" t="s">
        <v>49</v>
      </c>
      <c r="S153" s="12" t="s">
        <v>825</v>
      </c>
      <c r="T153" s="14" t="s">
        <v>820</v>
      </c>
      <c r="U153" s="14" t="s">
        <v>821</v>
      </c>
      <c r="V153" s="15">
        <v>44562</v>
      </c>
      <c r="W153" s="15">
        <v>44926</v>
      </c>
      <c r="X153" s="14" t="s">
        <v>52</v>
      </c>
      <c r="Y153" s="16" t="s">
        <v>725</v>
      </c>
      <c r="Z153" s="14" t="s">
        <v>826</v>
      </c>
      <c r="AA153" s="16" t="s">
        <v>55</v>
      </c>
      <c r="AB153" s="14" t="s">
        <v>827</v>
      </c>
    </row>
    <row r="154" spans="1:28" ht="409.5" x14ac:dyDescent="0.35">
      <c r="A154" s="3" t="s">
        <v>32</v>
      </c>
      <c r="B154" s="4" t="s">
        <v>76</v>
      </c>
      <c r="C154" s="3" t="s">
        <v>828</v>
      </c>
      <c r="D154" s="9" t="s">
        <v>813</v>
      </c>
      <c r="E154" s="41" t="s">
        <v>829</v>
      </c>
      <c r="F154" s="7" t="s">
        <v>830</v>
      </c>
      <c r="G154" s="7" t="s">
        <v>830</v>
      </c>
      <c r="H154" s="7" t="s">
        <v>831</v>
      </c>
      <c r="I154" s="33" t="s">
        <v>832</v>
      </c>
      <c r="J154" s="9" t="s">
        <v>41</v>
      </c>
      <c r="K154" s="9" t="s">
        <v>84</v>
      </c>
      <c r="L154" s="10" t="s">
        <v>43</v>
      </c>
      <c r="M154" s="11" t="s">
        <v>833</v>
      </c>
      <c r="N154" s="12" t="s">
        <v>834</v>
      </c>
      <c r="O154" s="9" t="s">
        <v>46</v>
      </c>
      <c r="P154" s="9" t="s">
        <v>47</v>
      </c>
      <c r="Q154" s="10" t="s">
        <v>48</v>
      </c>
      <c r="R154" s="13" t="s">
        <v>49</v>
      </c>
      <c r="S154" s="12" t="s">
        <v>834</v>
      </c>
      <c r="T154" s="14" t="s">
        <v>835</v>
      </c>
      <c r="U154" s="14" t="s">
        <v>836</v>
      </c>
      <c r="V154" s="15">
        <v>44562</v>
      </c>
      <c r="W154" s="15">
        <v>44926</v>
      </c>
      <c r="X154" s="14" t="s">
        <v>52</v>
      </c>
      <c r="Y154" s="16" t="s">
        <v>487</v>
      </c>
      <c r="Z154" s="14" t="s">
        <v>837</v>
      </c>
      <c r="AA154" s="16" t="s">
        <v>55</v>
      </c>
      <c r="AB154" s="14" t="s">
        <v>251</v>
      </c>
    </row>
    <row r="155" spans="1:28" ht="130.5" x14ac:dyDescent="0.35">
      <c r="A155" s="3" t="s">
        <v>32</v>
      </c>
      <c r="B155" s="4" t="s">
        <v>76</v>
      </c>
      <c r="C155" s="3" t="s">
        <v>828</v>
      </c>
      <c r="D155" s="9" t="s">
        <v>813</v>
      </c>
      <c r="E155" s="41" t="s">
        <v>829</v>
      </c>
      <c r="F155" s="7" t="s">
        <v>830</v>
      </c>
      <c r="G155" s="7" t="s">
        <v>830</v>
      </c>
      <c r="H155" s="3" t="s">
        <v>838</v>
      </c>
      <c r="I155" s="33" t="s">
        <v>832</v>
      </c>
      <c r="J155" s="9" t="s">
        <v>41</v>
      </c>
      <c r="K155" s="9" t="s">
        <v>84</v>
      </c>
      <c r="L155" s="10" t="s">
        <v>43</v>
      </c>
      <c r="M155" s="11" t="s">
        <v>839</v>
      </c>
      <c r="N155" s="12" t="s">
        <v>840</v>
      </c>
      <c r="O155" s="9" t="s">
        <v>46</v>
      </c>
      <c r="P155" s="9" t="s">
        <v>47</v>
      </c>
      <c r="Q155" s="10" t="s">
        <v>48</v>
      </c>
      <c r="R155" s="13" t="s">
        <v>49</v>
      </c>
      <c r="S155" s="12" t="s">
        <v>840</v>
      </c>
      <c r="T155" s="14" t="s">
        <v>835</v>
      </c>
      <c r="U155" s="14" t="s">
        <v>836</v>
      </c>
      <c r="V155" s="15">
        <v>44562</v>
      </c>
      <c r="W155" s="15">
        <v>44926</v>
      </c>
      <c r="X155" s="14" t="s">
        <v>52</v>
      </c>
      <c r="Y155" s="16" t="s">
        <v>487</v>
      </c>
      <c r="Z155" s="14" t="s">
        <v>841</v>
      </c>
      <c r="AA155" s="16" t="s">
        <v>55</v>
      </c>
      <c r="AB155" s="14" t="s">
        <v>251</v>
      </c>
    </row>
    <row r="156" spans="1:28" ht="409.5" x14ac:dyDescent="0.35">
      <c r="A156" s="3" t="s">
        <v>32</v>
      </c>
      <c r="B156" s="4" t="s">
        <v>76</v>
      </c>
      <c r="C156" s="3" t="s">
        <v>828</v>
      </c>
      <c r="D156" s="9" t="s">
        <v>813</v>
      </c>
      <c r="E156" s="41" t="s">
        <v>829</v>
      </c>
      <c r="F156" s="7" t="s">
        <v>830</v>
      </c>
      <c r="G156" s="7" t="s">
        <v>830</v>
      </c>
      <c r="H156" s="43" t="s">
        <v>842</v>
      </c>
      <c r="I156" s="33" t="s">
        <v>832</v>
      </c>
      <c r="J156" s="9" t="s">
        <v>41</v>
      </c>
      <c r="K156" s="9" t="s">
        <v>84</v>
      </c>
      <c r="L156" s="10" t="s">
        <v>43</v>
      </c>
      <c r="M156" s="11" t="s">
        <v>843</v>
      </c>
      <c r="N156" s="12" t="s">
        <v>844</v>
      </c>
      <c r="O156" s="9" t="s">
        <v>46</v>
      </c>
      <c r="P156" s="9" t="s">
        <v>47</v>
      </c>
      <c r="Q156" s="10" t="s">
        <v>48</v>
      </c>
      <c r="R156" s="13" t="s">
        <v>49</v>
      </c>
      <c r="S156" s="12" t="s">
        <v>844</v>
      </c>
      <c r="T156" s="14" t="s">
        <v>835</v>
      </c>
      <c r="U156" s="14" t="s">
        <v>836</v>
      </c>
      <c r="V156" s="15">
        <v>44562</v>
      </c>
      <c r="W156" s="15">
        <v>44926</v>
      </c>
      <c r="X156" s="14" t="s">
        <v>52</v>
      </c>
      <c r="Y156" s="16" t="s">
        <v>487</v>
      </c>
      <c r="Z156" s="14" t="s">
        <v>845</v>
      </c>
      <c r="AA156" s="16" t="s">
        <v>55</v>
      </c>
      <c r="AB156" s="14" t="s">
        <v>846</v>
      </c>
    </row>
    <row r="157" spans="1:28" ht="246.5" x14ac:dyDescent="0.35">
      <c r="A157" s="3" t="s">
        <v>32</v>
      </c>
      <c r="B157" s="4" t="s">
        <v>76</v>
      </c>
      <c r="C157" s="3" t="s">
        <v>828</v>
      </c>
      <c r="D157" s="9" t="s">
        <v>813</v>
      </c>
      <c r="E157" s="68" t="s">
        <v>829</v>
      </c>
      <c r="F157" s="7" t="s">
        <v>830</v>
      </c>
      <c r="G157" s="26" t="s">
        <v>830</v>
      </c>
      <c r="H157" s="62" t="s">
        <v>847</v>
      </c>
      <c r="I157" s="33" t="s">
        <v>832</v>
      </c>
      <c r="J157" s="9" t="s">
        <v>41</v>
      </c>
      <c r="K157" s="9" t="s">
        <v>84</v>
      </c>
      <c r="L157" s="10" t="s">
        <v>43</v>
      </c>
      <c r="M157" s="11" t="s">
        <v>848</v>
      </c>
      <c r="N157" s="12" t="s">
        <v>849</v>
      </c>
      <c r="O157" s="9" t="s">
        <v>46</v>
      </c>
      <c r="P157" s="9" t="s">
        <v>47</v>
      </c>
      <c r="Q157" s="10" t="s">
        <v>48</v>
      </c>
      <c r="R157" s="13" t="s">
        <v>49</v>
      </c>
      <c r="S157" s="12" t="s">
        <v>849</v>
      </c>
      <c r="T157" s="14" t="s">
        <v>835</v>
      </c>
      <c r="U157" s="14" t="s">
        <v>836</v>
      </c>
      <c r="V157" s="15">
        <v>44562</v>
      </c>
      <c r="W157" s="15">
        <v>44926</v>
      </c>
      <c r="X157" s="14" t="s">
        <v>52</v>
      </c>
      <c r="Y157" s="16" t="s">
        <v>487</v>
      </c>
      <c r="Z157" s="14" t="s">
        <v>850</v>
      </c>
      <c r="AA157" s="16" t="s">
        <v>55</v>
      </c>
      <c r="AB157" s="14" t="s">
        <v>251</v>
      </c>
    </row>
    <row r="158" spans="1:28" ht="409.5" x14ac:dyDescent="0.35">
      <c r="A158" s="3" t="s">
        <v>32</v>
      </c>
      <c r="B158" s="4" t="s">
        <v>76</v>
      </c>
      <c r="C158" s="3" t="s">
        <v>851</v>
      </c>
      <c r="D158" s="9" t="s">
        <v>813</v>
      </c>
      <c r="E158" s="41" t="s">
        <v>852</v>
      </c>
      <c r="F158" s="7" t="s">
        <v>853</v>
      </c>
      <c r="G158" s="7" t="s">
        <v>853</v>
      </c>
      <c r="H158" s="33" t="s">
        <v>854</v>
      </c>
      <c r="I158" s="33" t="s">
        <v>855</v>
      </c>
      <c r="J158" s="9" t="s">
        <v>41</v>
      </c>
      <c r="K158" s="9" t="s">
        <v>84</v>
      </c>
      <c r="L158" s="10" t="s">
        <v>43</v>
      </c>
      <c r="M158" s="11" t="s">
        <v>856</v>
      </c>
      <c r="N158" s="12" t="s">
        <v>857</v>
      </c>
      <c r="O158" s="9" t="s">
        <v>46</v>
      </c>
      <c r="P158" s="9" t="s">
        <v>84</v>
      </c>
      <c r="Q158" s="10" t="s">
        <v>48</v>
      </c>
      <c r="R158" s="13" t="s">
        <v>49</v>
      </c>
      <c r="S158" s="12" t="s">
        <v>857</v>
      </c>
      <c r="T158" s="14" t="s">
        <v>835</v>
      </c>
      <c r="U158" s="14" t="s">
        <v>836</v>
      </c>
      <c r="V158" s="15">
        <v>44562</v>
      </c>
      <c r="W158" s="15">
        <v>44926</v>
      </c>
      <c r="X158" s="14" t="s">
        <v>52</v>
      </c>
      <c r="Y158" s="16" t="s">
        <v>725</v>
      </c>
      <c r="Z158" s="14" t="s">
        <v>858</v>
      </c>
      <c r="AA158" s="16" t="s">
        <v>55</v>
      </c>
      <c r="AB158" s="14" t="s">
        <v>859</v>
      </c>
    </row>
    <row r="159" spans="1:28" ht="409.5" x14ac:dyDescent="0.35">
      <c r="A159" s="3" t="s">
        <v>32</v>
      </c>
      <c r="B159" s="4" t="s">
        <v>76</v>
      </c>
      <c r="C159" s="3" t="s">
        <v>860</v>
      </c>
      <c r="D159" s="9" t="s">
        <v>813</v>
      </c>
      <c r="E159" s="59" t="s">
        <v>852</v>
      </c>
      <c r="F159" s="7" t="s">
        <v>853</v>
      </c>
      <c r="G159" s="7" t="s">
        <v>853</v>
      </c>
      <c r="H159" s="33" t="s">
        <v>861</v>
      </c>
      <c r="I159" s="33" t="s">
        <v>855</v>
      </c>
      <c r="J159" s="9" t="s">
        <v>41</v>
      </c>
      <c r="K159" s="9" t="s">
        <v>84</v>
      </c>
      <c r="L159" s="10" t="s">
        <v>43</v>
      </c>
      <c r="M159" s="11" t="s">
        <v>862</v>
      </c>
      <c r="N159" s="12" t="s">
        <v>863</v>
      </c>
      <c r="O159" s="9" t="s">
        <v>46</v>
      </c>
      <c r="P159" s="9" t="s">
        <v>84</v>
      </c>
      <c r="Q159" s="10" t="s">
        <v>48</v>
      </c>
      <c r="R159" s="13" t="s">
        <v>49</v>
      </c>
      <c r="S159" s="12" t="s">
        <v>863</v>
      </c>
      <c r="T159" s="14" t="s">
        <v>864</v>
      </c>
      <c r="U159" s="14" t="s">
        <v>865</v>
      </c>
      <c r="V159" s="15">
        <v>44562</v>
      </c>
      <c r="W159" s="15">
        <v>44926</v>
      </c>
      <c r="X159" s="14" t="s">
        <v>52</v>
      </c>
      <c r="Y159" s="16" t="s">
        <v>90</v>
      </c>
      <c r="Z159" s="14" t="s">
        <v>866</v>
      </c>
      <c r="AA159" s="16" t="s">
        <v>55</v>
      </c>
      <c r="AB159" s="14" t="s">
        <v>867</v>
      </c>
    </row>
    <row r="160" spans="1:28" ht="232" x14ac:dyDescent="0.35">
      <c r="A160" s="3" t="s">
        <v>32</v>
      </c>
      <c r="B160" s="4" t="s">
        <v>76</v>
      </c>
      <c r="C160" s="3" t="s">
        <v>860</v>
      </c>
      <c r="D160" s="9" t="s">
        <v>813</v>
      </c>
      <c r="E160" s="59" t="s">
        <v>852</v>
      </c>
      <c r="F160" s="7" t="s">
        <v>853</v>
      </c>
      <c r="G160" s="7" t="s">
        <v>853</v>
      </c>
      <c r="H160" s="33" t="s">
        <v>868</v>
      </c>
      <c r="I160" s="33" t="s">
        <v>855</v>
      </c>
      <c r="J160" s="9" t="s">
        <v>41</v>
      </c>
      <c r="K160" s="9" t="s">
        <v>84</v>
      </c>
      <c r="L160" s="10" t="s">
        <v>43</v>
      </c>
      <c r="M160" s="11" t="s">
        <v>869</v>
      </c>
      <c r="N160" s="12" t="s">
        <v>870</v>
      </c>
      <c r="O160" s="9" t="s">
        <v>46</v>
      </c>
      <c r="P160" s="9" t="s">
        <v>84</v>
      </c>
      <c r="Q160" s="10" t="s">
        <v>48</v>
      </c>
      <c r="R160" s="13" t="s">
        <v>49</v>
      </c>
      <c r="S160" s="12" t="s">
        <v>870</v>
      </c>
      <c r="T160" s="14" t="s">
        <v>835</v>
      </c>
      <c r="U160" s="14" t="s">
        <v>836</v>
      </c>
      <c r="V160" s="15">
        <v>44562</v>
      </c>
      <c r="W160" s="15">
        <v>44926</v>
      </c>
      <c r="X160" s="14" t="s">
        <v>52</v>
      </c>
      <c r="Y160" s="16" t="s">
        <v>487</v>
      </c>
      <c r="Z160" s="14" t="s">
        <v>871</v>
      </c>
      <c r="AA160" s="16" t="s">
        <v>55</v>
      </c>
      <c r="AB160" s="14" t="s">
        <v>251</v>
      </c>
    </row>
  </sheetData>
  <autoFilter ref="A11:AB160" xr:uid="{22230EBA-AC32-4111-BF3C-AD88AF1273E6}"/>
  <mergeCells count="9">
    <mergeCell ref="A8:AB8"/>
    <mergeCell ref="A9:AB9"/>
    <mergeCell ref="A10:AB10"/>
    <mergeCell ref="A1:AB1"/>
    <mergeCell ref="A2:AB2"/>
    <mergeCell ref="A4:AB4"/>
    <mergeCell ref="A5:AB5"/>
    <mergeCell ref="A6:AB6"/>
    <mergeCell ref="A7:AB7"/>
  </mergeCells>
  <conditionalFormatting sqref="C71">
    <cfRule type="expression" dxfId="1334" priority="1335">
      <formula>#REF!="Corrupción"</formula>
    </cfRule>
  </conditionalFormatting>
  <conditionalFormatting sqref="C72:C74">
    <cfRule type="expression" dxfId="1333" priority="1334">
      <formula>#REF!="Corrupción"</formula>
    </cfRule>
  </conditionalFormatting>
  <conditionalFormatting sqref="E109 E102 E104:E106">
    <cfRule type="expression" dxfId="1332" priority="1333">
      <formula>#REF!="Corrupción"</formula>
    </cfRule>
  </conditionalFormatting>
  <conditionalFormatting sqref="E107:E108 E103">
    <cfRule type="expression" dxfId="1331" priority="1332">
      <formula>#REF!="Corrupción"</formula>
    </cfRule>
  </conditionalFormatting>
  <conditionalFormatting sqref="E110">
    <cfRule type="expression" dxfId="1330" priority="1331">
      <formula>#REF!="Corrupción"</formula>
    </cfRule>
  </conditionalFormatting>
  <conditionalFormatting sqref="E111:E113">
    <cfRule type="expression" dxfId="1329" priority="1330">
      <formula>#REF!="Corrupción"</formula>
    </cfRule>
  </conditionalFormatting>
  <conditionalFormatting sqref="L12:L13 L15">
    <cfRule type="cellIs" dxfId="1328" priority="1325" stopIfTrue="1" operator="equal">
      <formula>"Inaceptable"</formula>
    </cfRule>
    <cfRule type="cellIs" dxfId="1327" priority="1326" stopIfTrue="1" operator="equal">
      <formula>"Importante"</formula>
    </cfRule>
    <cfRule type="cellIs" dxfId="1326" priority="1327" stopIfTrue="1" operator="equal">
      <formula>"Moderado"</formula>
    </cfRule>
    <cfRule type="cellIs" dxfId="1325" priority="1328" stopIfTrue="1" operator="equal">
      <formula>"Aceptable"</formula>
    </cfRule>
    <cfRule type="cellIs" dxfId="1324" priority="1329" stopIfTrue="1" operator="equal">
      <formula>"Bajo"</formula>
    </cfRule>
  </conditionalFormatting>
  <conditionalFormatting sqref="L18">
    <cfRule type="cellIs" dxfId="1323" priority="1320" stopIfTrue="1" operator="equal">
      <formula>"Inaceptable"</formula>
    </cfRule>
    <cfRule type="cellIs" dxfId="1322" priority="1321" stopIfTrue="1" operator="equal">
      <formula>"Importante"</formula>
    </cfRule>
    <cfRule type="cellIs" dxfId="1321" priority="1322" stopIfTrue="1" operator="equal">
      <formula>"Moderado"</formula>
    </cfRule>
    <cfRule type="cellIs" dxfId="1320" priority="1323" stopIfTrue="1" operator="equal">
      <formula>"Aceptable"</formula>
    </cfRule>
    <cfRule type="cellIs" dxfId="1319" priority="1324" stopIfTrue="1" operator="equal">
      <formula>"Bajo"</formula>
    </cfRule>
  </conditionalFormatting>
  <conditionalFormatting sqref="L14">
    <cfRule type="cellIs" dxfId="1318" priority="1315" stopIfTrue="1" operator="equal">
      <formula>"Inaceptable"</formula>
    </cfRule>
    <cfRule type="cellIs" dxfId="1317" priority="1316" stopIfTrue="1" operator="equal">
      <formula>"Importante"</formula>
    </cfRule>
    <cfRule type="cellIs" dxfId="1316" priority="1317" stopIfTrue="1" operator="equal">
      <formula>"Moderado"</formula>
    </cfRule>
    <cfRule type="cellIs" dxfId="1315" priority="1318" stopIfTrue="1" operator="equal">
      <formula>"Aceptable"</formula>
    </cfRule>
    <cfRule type="cellIs" dxfId="1314" priority="1319" stopIfTrue="1" operator="equal">
      <formula>"Bajo"</formula>
    </cfRule>
  </conditionalFormatting>
  <conditionalFormatting sqref="L16">
    <cfRule type="cellIs" dxfId="1313" priority="1310" stopIfTrue="1" operator="equal">
      <formula>"Inaceptable"</formula>
    </cfRule>
    <cfRule type="cellIs" dxfId="1312" priority="1311" stopIfTrue="1" operator="equal">
      <formula>"Importante"</formula>
    </cfRule>
    <cfRule type="cellIs" dxfId="1311" priority="1312" stopIfTrue="1" operator="equal">
      <formula>"Moderado"</formula>
    </cfRule>
    <cfRule type="cellIs" dxfId="1310" priority="1313" stopIfTrue="1" operator="equal">
      <formula>"Aceptable"</formula>
    </cfRule>
    <cfRule type="cellIs" dxfId="1309" priority="1314" stopIfTrue="1" operator="equal">
      <formula>"Bajo"</formula>
    </cfRule>
  </conditionalFormatting>
  <conditionalFormatting sqref="L17">
    <cfRule type="cellIs" dxfId="1308" priority="1305" stopIfTrue="1" operator="equal">
      <formula>"Inaceptable"</formula>
    </cfRule>
    <cfRule type="cellIs" dxfId="1307" priority="1306" stopIfTrue="1" operator="equal">
      <formula>"Importante"</formula>
    </cfRule>
    <cfRule type="cellIs" dxfId="1306" priority="1307" stopIfTrue="1" operator="equal">
      <formula>"Moderado"</formula>
    </cfRule>
    <cfRule type="cellIs" dxfId="1305" priority="1308" stopIfTrue="1" operator="equal">
      <formula>"Aceptable"</formula>
    </cfRule>
    <cfRule type="cellIs" dxfId="1304" priority="1309" stopIfTrue="1" operator="equal">
      <formula>"Bajo"</formula>
    </cfRule>
  </conditionalFormatting>
  <conditionalFormatting sqref="L19:L20 L36 L32:L34 L29:L30 L23:L24">
    <cfRule type="cellIs" dxfId="1303" priority="1300" stopIfTrue="1" operator="equal">
      <formula>"Inaceptable"</formula>
    </cfRule>
    <cfRule type="cellIs" dxfId="1302" priority="1301" stopIfTrue="1" operator="equal">
      <formula>"Importante"</formula>
    </cfRule>
    <cfRule type="cellIs" dxfId="1301" priority="1302" stopIfTrue="1" operator="equal">
      <formula>"Moderado"</formula>
    </cfRule>
    <cfRule type="cellIs" dxfId="1300" priority="1303" stopIfTrue="1" operator="equal">
      <formula>"Aceptable"</formula>
    </cfRule>
    <cfRule type="cellIs" dxfId="1299" priority="1304" stopIfTrue="1" operator="equal">
      <formula>"Bajo"</formula>
    </cfRule>
  </conditionalFormatting>
  <conditionalFormatting sqref="L31">
    <cfRule type="cellIs" dxfId="1298" priority="1290" stopIfTrue="1" operator="equal">
      <formula>"Inaceptable"</formula>
    </cfRule>
    <cfRule type="cellIs" dxfId="1297" priority="1291" stopIfTrue="1" operator="equal">
      <formula>"Importante"</formula>
    </cfRule>
    <cfRule type="cellIs" dxfId="1296" priority="1292" stopIfTrue="1" operator="equal">
      <formula>"Moderado"</formula>
    </cfRule>
    <cfRule type="cellIs" dxfId="1295" priority="1293" stopIfTrue="1" operator="equal">
      <formula>"Aceptable"</formula>
    </cfRule>
    <cfRule type="cellIs" dxfId="1294" priority="1294" stopIfTrue="1" operator="equal">
      <formula>"Bajo"</formula>
    </cfRule>
  </conditionalFormatting>
  <conditionalFormatting sqref="L35">
    <cfRule type="cellIs" dxfId="1293" priority="1295" stopIfTrue="1" operator="equal">
      <formula>"Inaceptable"</formula>
    </cfRule>
    <cfRule type="cellIs" dxfId="1292" priority="1296" stopIfTrue="1" operator="equal">
      <formula>"Importante"</formula>
    </cfRule>
    <cfRule type="cellIs" dxfId="1291" priority="1297" stopIfTrue="1" operator="equal">
      <formula>"Moderado"</formula>
    </cfRule>
    <cfRule type="cellIs" dxfId="1290" priority="1298" stopIfTrue="1" operator="equal">
      <formula>"Aceptable"</formula>
    </cfRule>
    <cfRule type="cellIs" dxfId="1289" priority="1299" stopIfTrue="1" operator="equal">
      <formula>"Bajo"</formula>
    </cfRule>
  </conditionalFormatting>
  <conditionalFormatting sqref="L26">
    <cfRule type="cellIs" dxfId="1288" priority="1285" stopIfTrue="1" operator="equal">
      <formula>"Inaceptable"</formula>
    </cfRule>
    <cfRule type="cellIs" dxfId="1287" priority="1286" stopIfTrue="1" operator="equal">
      <formula>"Importante"</formula>
    </cfRule>
    <cfRule type="cellIs" dxfId="1286" priority="1287" stopIfTrue="1" operator="equal">
      <formula>"Moderado"</formula>
    </cfRule>
    <cfRule type="cellIs" dxfId="1285" priority="1288" stopIfTrue="1" operator="equal">
      <formula>"Aceptable"</formula>
    </cfRule>
    <cfRule type="cellIs" dxfId="1284" priority="1289" stopIfTrue="1" operator="equal">
      <formula>"Bajo"</formula>
    </cfRule>
  </conditionalFormatting>
  <conditionalFormatting sqref="L27">
    <cfRule type="cellIs" dxfId="1283" priority="1280" stopIfTrue="1" operator="equal">
      <formula>"Inaceptable"</formula>
    </cfRule>
    <cfRule type="cellIs" dxfId="1282" priority="1281" stopIfTrue="1" operator="equal">
      <formula>"Importante"</formula>
    </cfRule>
    <cfRule type="cellIs" dxfId="1281" priority="1282" stopIfTrue="1" operator="equal">
      <formula>"Moderado"</formula>
    </cfRule>
    <cfRule type="cellIs" dxfId="1280" priority="1283" stopIfTrue="1" operator="equal">
      <formula>"Aceptable"</formula>
    </cfRule>
    <cfRule type="cellIs" dxfId="1279" priority="1284" stopIfTrue="1" operator="equal">
      <formula>"Bajo"</formula>
    </cfRule>
  </conditionalFormatting>
  <conditionalFormatting sqref="L28">
    <cfRule type="cellIs" dxfId="1278" priority="1275" stopIfTrue="1" operator="equal">
      <formula>"Inaceptable"</formula>
    </cfRule>
    <cfRule type="cellIs" dxfId="1277" priority="1276" stopIfTrue="1" operator="equal">
      <formula>"Importante"</formula>
    </cfRule>
    <cfRule type="cellIs" dxfId="1276" priority="1277" stopIfTrue="1" operator="equal">
      <formula>"Moderado"</formula>
    </cfRule>
    <cfRule type="cellIs" dxfId="1275" priority="1278" stopIfTrue="1" operator="equal">
      <formula>"Aceptable"</formula>
    </cfRule>
    <cfRule type="cellIs" dxfId="1274" priority="1279" stopIfTrue="1" operator="equal">
      <formula>"Bajo"</formula>
    </cfRule>
  </conditionalFormatting>
  <conditionalFormatting sqref="L37">
    <cfRule type="cellIs" dxfId="1273" priority="1270" stopIfTrue="1" operator="equal">
      <formula>"Inaceptable"</formula>
    </cfRule>
    <cfRule type="cellIs" dxfId="1272" priority="1271" stopIfTrue="1" operator="equal">
      <formula>"Importante"</formula>
    </cfRule>
    <cfRule type="cellIs" dxfId="1271" priority="1272" stopIfTrue="1" operator="equal">
      <formula>"Moderado"</formula>
    </cfRule>
    <cfRule type="cellIs" dxfId="1270" priority="1273" stopIfTrue="1" operator="equal">
      <formula>"Aceptable"</formula>
    </cfRule>
    <cfRule type="cellIs" dxfId="1269" priority="1274" stopIfTrue="1" operator="equal">
      <formula>"Bajo"</formula>
    </cfRule>
  </conditionalFormatting>
  <conditionalFormatting sqref="L21">
    <cfRule type="cellIs" dxfId="1268" priority="1265" stopIfTrue="1" operator="equal">
      <formula>"Inaceptable"</formula>
    </cfRule>
    <cfRule type="cellIs" dxfId="1267" priority="1266" stopIfTrue="1" operator="equal">
      <formula>"Importante"</formula>
    </cfRule>
    <cfRule type="cellIs" dxfId="1266" priority="1267" stopIfTrue="1" operator="equal">
      <formula>"Moderado"</formula>
    </cfRule>
    <cfRule type="cellIs" dxfId="1265" priority="1268" stopIfTrue="1" operator="equal">
      <formula>"Aceptable"</formula>
    </cfRule>
    <cfRule type="cellIs" dxfId="1264" priority="1269" stopIfTrue="1" operator="equal">
      <formula>"Bajo"</formula>
    </cfRule>
  </conditionalFormatting>
  <conditionalFormatting sqref="L25">
    <cfRule type="cellIs" dxfId="1263" priority="1260" stopIfTrue="1" operator="equal">
      <formula>"Inaceptable"</formula>
    </cfRule>
    <cfRule type="cellIs" dxfId="1262" priority="1261" stopIfTrue="1" operator="equal">
      <formula>"Importante"</formula>
    </cfRule>
    <cfRule type="cellIs" dxfId="1261" priority="1262" stopIfTrue="1" operator="equal">
      <formula>"Moderado"</formula>
    </cfRule>
    <cfRule type="cellIs" dxfId="1260" priority="1263" stopIfTrue="1" operator="equal">
      <formula>"Aceptable"</formula>
    </cfRule>
    <cfRule type="cellIs" dxfId="1259" priority="1264" stopIfTrue="1" operator="equal">
      <formula>"Bajo"</formula>
    </cfRule>
  </conditionalFormatting>
  <conditionalFormatting sqref="L38">
    <cfRule type="cellIs" dxfId="1258" priority="1255" stopIfTrue="1" operator="equal">
      <formula>"Inaceptable"</formula>
    </cfRule>
    <cfRule type="cellIs" dxfId="1257" priority="1256" stopIfTrue="1" operator="equal">
      <formula>"Importante"</formula>
    </cfRule>
    <cfRule type="cellIs" dxfId="1256" priority="1257" stopIfTrue="1" operator="equal">
      <formula>"Moderado"</formula>
    </cfRule>
    <cfRule type="cellIs" dxfId="1255" priority="1258" stopIfTrue="1" operator="equal">
      <formula>"Aceptable"</formula>
    </cfRule>
    <cfRule type="cellIs" dxfId="1254" priority="1259" stopIfTrue="1" operator="equal">
      <formula>"Bajo"</formula>
    </cfRule>
  </conditionalFormatting>
  <conditionalFormatting sqref="L22">
    <cfRule type="cellIs" dxfId="1253" priority="1250" stopIfTrue="1" operator="equal">
      <formula>"Inaceptable"</formula>
    </cfRule>
    <cfRule type="cellIs" dxfId="1252" priority="1251" stopIfTrue="1" operator="equal">
      <formula>"Importante"</formula>
    </cfRule>
    <cfRule type="cellIs" dxfId="1251" priority="1252" stopIfTrue="1" operator="equal">
      <formula>"Moderado"</formula>
    </cfRule>
    <cfRule type="cellIs" dxfId="1250" priority="1253" stopIfTrue="1" operator="equal">
      <formula>"Aceptable"</formula>
    </cfRule>
    <cfRule type="cellIs" dxfId="1249" priority="1254" stopIfTrue="1" operator="equal">
      <formula>"Bajo"</formula>
    </cfRule>
  </conditionalFormatting>
  <conditionalFormatting sqref="L39">
    <cfRule type="cellIs" dxfId="1248" priority="1245" stopIfTrue="1" operator="equal">
      <formula>"Inaceptable"</formula>
    </cfRule>
    <cfRule type="cellIs" dxfId="1247" priority="1246" stopIfTrue="1" operator="equal">
      <formula>"Importante"</formula>
    </cfRule>
    <cfRule type="cellIs" dxfId="1246" priority="1247" stopIfTrue="1" operator="equal">
      <formula>"Moderado"</formula>
    </cfRule>
    <cfRule type="cellIs" dxfId="1245" priority="1248" stopIfTrue="1" operator="equal">
      <formula>"Aceptable"</formula>
    </cfRule>
    <cfRule type="cellIs" dxfId="1244" priority="1249" stopIfTrue="1" operator="equal">
      <formula>"Bajo"</formula>
    </cfRule>
  </conditionalFormatting>
  <conditionalFormatting sqref="L40">
    <cfRule type="cellIs" dxfId="1243" priority="1240" stopIfTrue="1" operator="equal">
      <formula>"Inaceptable"</formula>
    </cfRule>
    <cfRule type="cellIs" dxfId="1242" priority="1241" stopIfTrue="1" operator="equal">
      <formula>"Importante"</formula>
    </cfRule>
    <cfRule type="cellIs" dxfId="1241" priority="1242" stopIfTrue="1" operator="equal">
      <formula>"Moderado"</formula>
    </cfRule>
    <cfRule type="cellIs" dxfId="1240" priority="1243" stopIfTrue="1" operator="equal">
      <formula>"Aceptable"</formula>
    </cfRule>
    <cfRule type="cellIs" dxfId="1239" priority="1244" stopIfTrue="1" operator="equal">
      <formula>"Bajo"</formula>
    </cfRule>
  </conditionalFormatting>
  <conditionalFormatting sqref="L41">
    <cfRule type="cellIs" dxfId="1238" priority="1235" stopIfTrue="1" operator="equal">
      <formula>"Inaceptable"</formula>
    </cfRule>
    <cfRule type="cellIs" dxfId="1237" priority="1236" stopIfTrue="1" operator="equal">
      <formula>"Importante"</formula>
    </cfRule>
    <cfRule type="cellIs" dxfId="1236" priority="1237" stopIfTrue="1" operator="equal">
      <formula>"Moderado"</formula>
    </cfRule>
    <cfRule type="cellIs" dxfId="1235" priority="1238" stopIfTrue="1" operator="equal">
      <formula>"Aceptable"</formula>
    </cfRule>
    <cfRule type="cellIs" dxfId="1234" priority="1239" stopIfTrue="1" operator="equal">
      <formula>"Bajo"</formula>
    </cfRule>
  </conditionalFormatting>
  <conditionalFormatting sqref="L42">
    <cfRule type="cellIs" dxfId="1233" priority="1230" stopIfTrue="1" operator="equal">
      <formula>"Inaceptable"</formula>
    </cfRule>
    <cfRule type="cellIs" dxfId="1232" priority="1231" stopIfTrue="1" operator="equal">
      <formula>"Importante"</formula>
    </cfRule>
    <cfRule type="cellIs" dxfId="1231" priority="1232" stopIfTrue="1" operator="equal">
      <formula>"Moderado"</formula>
    </cfRule>
    <cfRule type="cellIs" dxfId="1230" priority="1233" stopIfTrue="1" operator="equal">
      <formula>"Aceptable"</formula>
    </cfRule>
    <cfRule type="cellIs" dxfId="1229" priority="1234" stopIfTrue="1" operator="equal">
      <formula>"Bajo"</formula>
    </cfRule>
  </conditionalFormatting>
  <conditionalFormatting sqref="L43 L45">
    <cfRule type="cellIs" dxfId="1228" priority="1225" stopIfTrue="1" operator="equal">
      <formula>"Inaceptable"</formula>
    </cfRule>
    <cfRule type="cellIs" dxfId="1227" priority="1226" stopIfTrue="1" operator="equal">
      <formula>"Importante"</formula>
    </cfRule>
    <cfRule type="cellIs" dxfId="1226" priority="1227" stopIfTrue="1" operator="equal">
      <formula>"Moderado"</formula>
    </cfRule>
    <cfRule type="cellIs" dxfId="1225" priority="1228" stopIfTrue="1" operator="equal">
      <formula>"Aceptable"</formula>
    </cfRule>
    <cfRule type="cellIs" dxfId="1224" priority="1229" stopIfTrue="1" operator="equal">
      <formula>"Bajo"</formula>
    </cfRule>
  </conditionalFormatting>
  <conditionalFormatting sqref="L46">
    <cfRule type="cellIs" dxfId="1223" priority="1220" stopIfTrue="1" operator="equal">
      <formula>"Inaceptable"</formula>
    </cfRule>
    <cfRule type="cellIs" dxfId="1222" priority="1221" stopIfTrue="1" operator="equal">
      <formula>"Importante"</formula>
    </cfRule>
    <cfRule type="cellIs" dxfId="1221" priority="1222" stopIfTrue="1" operator="equal">
      <formula>"Moderado"</formula>
    </cfRule>
    <cfRule type="cellIs" dxfId="1220" priority="1223" stopIfTrue="1" operator="equal">
      <formula>"Aceptable"</formula>
    </cfRule>
    <cfRule type="cellIs" dxfId="1219" priority="1224" stopIfTrue="1" operator="equal">
      <formula>"Bajo"</formula>
    </cfRule>
  </conditionalFormatting>
  <conditionalFormatting sqref="L48">
    <cfRule type="cellIs" dxfId="1218" priority="1215" stopIfTrue="1" operator="equal">
      <formula>"Inaceptable"</formula>
    </cfRule>
    <cfRule type="cellIs" dxfId="1217" priority="1216" stopIfTrue="1" operator="equal">
      <formula>"Importante"</formula>
    </cfRule>
    <cfRule type="cellIs" dxfId="1216" priority="1217" stopIfTrue="1" operator="equal">
      <formula>"Moderado"</formula>
    </cfRule>
    <cfRule type="cellIs" dxfId="1215" priority="1218" stopIfTrue="1" operator="equal">
      <formula>"Aceptable"</formula>
    </cfRule>
    <cfRule type="cellIs" dxfId="1214" priority="1219" stopIfTrue="1" operator="equal">
      <formula>"Bajo"</formula>
    </cfRule>
  </conditionalFormatting>
  <conditionalFormatting sqref="L47">
    <cfRule type="cellIs" dxfId="1213" priority="1210" stopIfTrue="1" operator="equal">
      <formula>"Inaceptable"</formula>
    </cfRule>
    <cfRule type="cellIs" dxfId="1212" priority="1211" stopIfTrue="1" operator="equal">
      <formula>"Importante"</formula>
    </cfRule>
    <cfRule type="cellIs" dxfId="1211" priority="1212" stopIfTrue="1" operator="equal">
      <formula>"Moderado"</formula>
    </cfRule>
    <cfRule type="cellIs" dxfId="1210" priority="1213" stopIfTrue="1" operator="equal">
      <formula>"Aceptable"</formula>
    </cfRule>
    <cfRule type="cellIs" dxfId="1209" priority="1214" stopIfTrue="1" operator="equal">
      <formula>"Bajo"</formula>
    </cfRule>
  </conditionalFormatting>
  <conditionalFormatting sqref="L44">
    <cfRule type="cellIs" dxfId="1208" priority="1205" stopIfTrue="1" operator="equal">
      <formula>"Inaceptable"</formula>
    </cfRule>
    <cfRule type="cellIs" dxfId="1207" priority="1206" stopIfTrue="1" operator="equal">
      <formula>"Importante"</formula>
    </cfRule>
    <cfRule type="cellIs" dxfId="1206" priority="1207" stopIfTrue="1" operator="equal">
      <formula>"Moderado"</formula>
    </cfRule>
    <cfRule type="cellIs" dxfId="1205" priority="1208" stopIfTrue="1" operator="equal">
      <formula>"Aceptable"</formula>
    </cfRule>
    <cfRule type="cellIs" dxfId="1204" priority="1209" stopIfTrue="1" operator="equal">
      <formula>"Bajo"</formula>
    </cfRule>
  </conditionalFormatting>
  <conditionalFormatting sqref="L67:L70 L60:L65 L57:L58 L51:L55">
    <cfRule type="cellIs" dxfId="1203" priority="1200" stopIfTrue="1" operator="equal">
      <formula>"Inaceptable"</formula>
    </cfRule>
    <cfRule type="cellIs" dxfId="1202" priority="1201" stopIfTrue="1" operator="equal">
      <formula>"Importante"</formula>
    </cfRule>
    <cfRule type="cellIs" dxfId="1201" priority="1202" stopIfTrue="1" operator="equal">
      <formula>"Moderado"</formula>
    </cfRule>
    <cfRule type="cellIs" dxfId="1200" priority="1203" stopIfTrue="1" operator="equal">
      <formula>"Aceptable"</formula>
    </cfRule>
    <cfRule type="cellIs" dxfId="1199" priority="1204" stopIfTrue="1" operator="equal">
      <formula>"Bajo"</formula>
    </cfRule>
  </conditionalFormatting>
  <conditionalFormatting sqref="L66">
    <cfRule type="cellIs" dxfId="1198" priority="1195" stopIfTrue="1" operator="equal">
      <formula>"Inaceptable"</formula>
    </cfRule>
    <cfRule type="cellIs" dxfId="1197" priority="1196" stopIfTrue="1" operator="equal">
      <formula>"Importante"</formula>
    </cfRule>
    <cfRule type="cellIs" dxfId="1196" priority="1197" stopIfTrue="1" operator="equal">
      <formula>"Moderado"</formula>
    </cfRule>
    <cfRule type="cellIs" dxfId="1195" priority="1198" stopIfTrue="1" operator="equal">
      <formula>"Aceptable"</formula>
    </cfRule>
    <cfRule type="cellIs" dxfId="1194" priority="1199" stopIfTrue="1" operator="equal">
      <formula>"Bajo"</formula>
    </cfRule>
  </conditionalFormatting>
  <conditionalFormatting sqref="L59">
    <cfRule type="cellIs" dxfId="1193" priority="1190" stopIfTrue="1" operator="equal">
      <formula>"Inaceptable"</formula>
    </cfRule>
    <cfRule type="cellIs" dxfId="1192" priority="1191" stopIfTrue="1" operator="equal">
      <formula>"Importante"</formula>
    </cfRule>
    <cfRule type="cellIs" dxfId="1191" priority="1192" stopIfTrue="1" operator="equal">
      <formula>"Moderado"</formula>
    </cfRule>
    <cfRule type="cellIs" dxfId="1190" priority="1193" stopIfTrue="1" operator="equal">
      <formula>"Aceptable"</formula>
    </cfRule>
    <cfRule type="cellIs" dxfId="1189" priority="1194" stopIfTrue="1" operator="equal">
      <formula>"Bajo"</formula>
    </cfRule>
  </conditionalFormatting>
  <conditionalFormatting sqref="L56">
    <cfRule type="cellIs" dxfId="1188" priority="1185" stopIfTrue="1" operator="equal">
      <formula>"Inaceptable"</formula>
    </cfRule>
    <cfRule type="cellIs" dxfId="1187" priority="1186" stopIfTrue="1" operator="equal">
      <formula>"Importante"</formula>
    </cfRule>
    <cfRule type="cellIs" dxfId="1186" priority="1187" stopIfTrue="1" operator="equal">
      <formula>"Moderado"</formula>
    </cfRule>
    <cfRule type="cellIs" dxfId="1185" priority="1188" stopIfTrue="1" operator="equal">
      <formula>"Aceptable"</formula>
    </cfRule>
    <cfRule type="cellIs" dxfId="1184" priority="1189" stopIfTrue="1" operator="equal">
      <formula>"Bajo"</formula>
    </cfRule>
  </conditionalFormatting>
  <conditionalFormatting sqref="L71:L74">
    <cfRule type="cellIs" dxfId="1183" priority="1180" stopIfTrue="1" operator="equal">
      <formula>"Inaceptable"</formula>
    </cfRule>
    <cfRule type="cellIs" dxfId="1182" priority="1181" stopIfTrue="1" operator="equal">
      <formula>"Importante"</formula>
    </cfRule>
    <cfRule type="cellIs" dxfId="1181" priority="1182" stopIfTrue="1" operator="equal">
      <formula>"Moderado"</formula>
    </cfRule>
    <cfRule type="cellIs" dxfId="1180" priority="1183" stopIfTrue="1" operator="equal">
      <formula>"Aceptable"</formula>
    </cfRule>
    <cfRule type="cellIs" dxfId="1179" priority="1184" stopIfTrue="1" operator="equal">
      <formula>"Bajo"</formula>
    </cfRule>
  </conditionalFormatting>
  <conditionalFormatting sqref="L75 L79 L81:L82">
    <cfRule type="cellIs" dxfId="1178" priority="1175" stopIfTrue="1" operator="equal">
      <formula>"Inaceptable"</formula>
    </cfRule>
    <cfRule type="cellIs" dxfId="1177" priority="1176" stopIfTrue="1" operator="equal">
      <formula>"Importante"</formula>
    </cfRule>
    <cfRule type="cellIs" dxfId="1176" priority="1177" stopIfTrue="1" operator="equal">
      <formula>"Moderado"</formula>
    </cfRule>
    <cfRule type="cellIs" dxfId="1175" priority="1178" stopIfTrue="1" operator="equal">
      <formula>"Aceptable"</formula>
    </cfRule>
    <cfRule type="cellIs" dxfId="1174" priority="1179" stopIfTrue="1" operator="equal">
      <formula>"Bajo"</formula>
    </cfRule>
  </conditionalFormatting>
  <conditionalFormatting sqref="L76:L78">
    <cfRule type="cellIs" dxfId="1173" priority="1170" stopIfTrue="1" operator="equal">
      <formula>"Inaceptable"</formula>
    </cfRule>
    <cfRule type="cellIs" dxfId="1172" priority="1171" stopIfTrue="1" operator="equal">
      <formula>"Importante"</formula>
    </cfRule>
    <cfRule type="cellIs" dxfId="1171" priority="1172" stopIfTrue="1" operator="equal">
      <formula>"Moderado"</formula>
    </cfRule>
    <cfRule type="cellIs" dxfId="1170" priority="1173" stopIfTrue="1" operator="equal">
      <formula>"Aceptable"</formula>
    </cfRule>
    <cfRule type="cellIs" dxfId="1169" priority="1174" stopIfTrue="1" operator="equal">
      <formula>"Bajo"</formula>
    </cfRule>
  </conditionalFormatting>
  <conditionalFormatting sqref="L80">
    <cfRule type="cellIs" dxfId="1168" priority="1165" stopIfTrue="1" operator="equal">
      <formula>"Inaceptable"</formula>
    </cfRule>
    <cfRule type="cellIs" dxfId="1167" priority="1166" stopIfTrue="1" operator="equal">
      <formula>"Importante"</formula>
    </cfRule>
    <cfRule type="cellIs" dxfId="1166" priority="1167" stopIfTrue="1" operator="equal">
      <formula>"Moderado"</formula>
    </cfRule>
    <cfRule type="cellIs" dxfId="1165" priority="1168" stopIfTrue="1" operator="equal">
      <formula>"Aceptable"</formula>
    </cfRule>
    <cfRule type="cellIs" dxfId="1164" priority="1169" stopIfTrue="1" operator="equal">
      <formula>"Bajo"</formula>
    </cfRule>
  </conditionalFormatting>
  <conditionalFormatting sqref="L83:L85">
    <cfRule type="cellIs" dxfId="1163" priority="1160" stopIfTrue="1" operator="equal">
      <formula>"Inaceptable"</formula>
    </cfRule>
    <cfRule type="cellIs" dxfId="1162" priority="1161" stopIfTrue="1" operator="equal">
      <formula>"Importante"</formula>
    </cfRule>
    <cfRule type="cellIs" dxfId="1161" priority="1162" stopIfTrue="1" operator="equal">
      <formula>"Moderado"</formula>
    </cfRule>
    <cfRule type="cellIs" dxfId="1160" priority="1163" stopIfTrue="1" operator="equal">
      <formula>"Aceptable"</formula>
    </cfRule>
    <cfRule type="cellIs" dxfId="1159" priority="1164" stopIfTrue="1" operator="equal">
      <formula>"Bajo"</formula>
    </cfRule>
  </conditionalFormatting>
  <conditionalFormatting sqref="L90">
    <cfRule type="cellIs" dxfId="1158" priority="1155" stopIfTrue="1" operator="equal">
      <formula>"Inaceptable"</formula>
    </cfRule>
    <cfRule type="cellIs" dxfId="1157" priority="1156" stopIfTrue="1" operator="equal">
      <formula>"Importante"</formula>
    </cfRule>
    <cfRule type="cellIs" dxfId="1156" priority="1157" stopIfTrue="1" operator="equal">
      <formula>"Moderado"</formula>
    </cfRule>
    <cfRule type="cellIs" dxfId="1155" priority="1158" stopIfTrue="1" operator="equal">
      <formula>"Aceptable"</formula>
    </cfRule>
    <cfRule type="cellIs" dxfId="1154" priority="1159" stopIfTrue="1" operator="equal">
      <formula>"Bajo"</formula>
    </cfRule>
  </conditionalFormatting>
  <conditionalFormatting sqref="L91">
    <cfRule type="cellIs" dxfId="1153" priority="1150" stopIfTrue="1" operator="equal">
      <formula>"Inaceptable"</formula>
    </cfRule>
    <cfRule type="cellIs" dxfId="1152" priority="1151" stopIfTrue="1" operator="equal">
      <formula>"Importante"</formula>
    </cfRule>
    <cfRule type="cellIs" dxfId="1151" priority="1152" stopIfTrue="1" operator="equal">
      <formula>"Moderado"</formula>
    </cfRule>
    <cfRule type="cellIs" dxfId="1150" priority="1153" stopIfTrue="1" operator="equal">
      <formula>"Aceptable"</formula>
    </cfRule>
    <cfRule type="cellIs" dxfId="1149" priority="1154" stopIfTrue="1" operator="equal">
      <formula>"Bajo"</formula>
    </cfRule>
  </conditionalFormatting>
  <conditionalFormatting sqref="L92">
    <cfRule type="cellIs" dxfId="1148" priority="1145" stopIfTrue="1" operator="equal">
      <formula>"Inaceptable"</formula>
    </cfRule>
    <cfRule type="cellIs" dxfId="1147" priority="1146" stopIfTrue="1" operator="equal">
      <formula>"Importante"</formula>
    </cfRule>
    <cfRule type="cellIs" dxfId="1146" priority="1147" stopIfTrue="1" operator="equal">
      <formula>"Moderado"</formula>
    </cfRule>
    <cfRule type="cellIs" dxfId="1145" priority="1148" stopIfTrue="1" operator="equal">
      <formula>"Aceptable"</formula>
    </cfRule>
    <cfRule type="cellIs" dxfId="1144" priority="1149" stopIfTrue="1" operator="equal">
      <formula>"Bajo"</formula>
    </cfRule>
  </conditionalFormatting>
  <conditionalFormatting sqref="L86">
    <cfRule type="cellIs" dxfId="1143" priority="1140" stopIfTrue="1" operator="equal">
      <formula>"Inaceptable"</formula>
    </cfRule>
    <cfRule type="cellIs" dxfId="1142" priority="1141" stopIfTrue="1" operator="equal">
      <formula>"Importante"</formula>
    </cfRule>
    <cfRule type="cellIs" dxfId="1141" priority="1142" stopIfTrue="1" operator="equal">
      <formula>"Moderado"</formula>
    </cfRule>
    <cfRule type="cellIs" dxfId="1140" priority="1143" stopIfTrue="1" operator="equal">
      <formula>"Aceptable"</formula>
    </cfRule>
    <cfRule type="cellIs" dxfId="1139" priority="1144" stopIfTrue="1" operator="equal">
      <formula>"Bajo"</formula>
    </cfRule>
  </conditionalFormatting>
  <conditionalFormatting sqref="L87">
    <cfRule type="cellIs" dxfId="1138" priority="1135" stopIfTrue="1" operator="equal">
      <formula>"Inaceptable"</formula>
    </cfRule>
    <cfRule type="cellIs" dxfId="1137" priority="1136" stopIfTrue="1" operator="equal">
      <formula>"Importante"</formula>
    </cfRule>
    <cfRule type="cellIs" dxfId="1136" priority="1137" stopIfTrue="1" operator="equal">
      <formula>"Moderado"</formula>
    </cfRule>
    <cfRule type="cellIs" dxfId="1135" priority="1138" stopIfTrue="1" operator="equal">
      <formula>"Aceptable"</formula>
    </cfRule>
    <cfRule type="cellIs" dxfId="1134" priority="1139" stopIfTrue="1" operator="equal">
      <formula>"Bajo"</formula>
    </cfRule>
  </conditionalFormatting>
  <conditionalFormatting sqref="L89">
    <cfRule type="cellIs" dxfId="1133" priority="1130" stopIfTrue="1" operator="equal">
      <formula>"Inaceptable"</formula>
    </cfRule>
    <cfRule type="cellIs" dxfId="1132" priority="1131" stopIfTrue="1" operator="equal">
      <formula>"Importante"</formula>
    </cfRule>
    <cfRule type="cellIs" dxfId="1131" priority="1132" stopIfTrue="1" operator="equal">
      <formula>"Moderado"</formula>
    </cfRule>
    <cfRule type="cellIs" dxfId="1130" priority="1133" stopIfTrue="1" operator="equal">
      <formula>"Aceptable"</formula>
    </cfRule>
    <cfRule type="cellIs" dxfId="1129" priority="1134" stopIfTrue="1" operator="equal">
      <formula>"Bajo"</formula>
    </cfRule>
  </conditionalFormatting>
  <conditionalFormatting sqref="L88">
    <cfRule type="cellIs" dxfId="1128" priority="1125" stopIfTrue="1" operator="equal">
      <formula>"Inaceptable"</formula>
    </cfRule>
    <cfRule type="cellIs" dxfId="1127" priority="1126" stopIfTrue="1" operator="equal">
      <formula>"Importante"</formula>
    </cfRule>
    <cfRule type="cellIs" dxfId="1126" priority="1127" stopIfTrue="1" operator="equal">
      <formula>"Moderado"</formula>
    </cfRule>
    <cfRule type="cellIs" dxfId="1125" priority="1128" stopIfTrue="1" operator="equal">
      <formula>"Aceptable"</formula>
    </cfRule>
    <cfRule type="cellIs" dxfId="1124" priority="1129" stopIfTrue="1" operator="equal">
      <formula>"Bajo"</formula>
    </cfRule>
  </conditionalFormatting>
  <conditionalFormatting sqref="L93 L95">
    <cfRule type="cellIs" dxfId="1123" priority="1120" stopIfTrue="1" operator="equal">
      <formula>"Inaceptable"</formula>
    </cfRule>
    <cfRule type="cellIs" dxfId="1122" priority="1121" stopIfTrue="1" operator="equal">
      <formula>"Importante"</formula>
    </cfRule>
    <cfRule type="cellIs" dxfId="1121" priority="1122" stopIfTrue="1" operator="equal">
      <formula>"Moderado"</formula>
    </cfRule>
    <cfRule type="cellIs" dxfId="1120" priority="1123" stopIfTrue="1" operator="equal">
      <formula>"Aceptable"</formula>
    </cfRule>
    <cfRule type="cellIs" dxfId="1119" priority="1124" stopIfTrue="1" operator="equal">
      <formula>"Bajo"</formula>
    </cfRule>
  </conditionalFormatting>
  <conditionalFormatting sqref="L94">
    <cfRule type="cellIs" dxfId="1118" priority="1115" stopIfTrue="1" operator="equal">
      <formula>"Inaceptable"</formula>
    </cfRule>
    <cfRule type="cellIs" dxfId="1117" priority="1116" stopIfTrue="1" operator="equal">
      <formula>"Importante"</formula>
    </cfRule>
    <cfRule type="cellIs" dxfId="1116" priority="1117" stopIfTrue="1" operator="equal">
      <formula>"Moderado"</formula>
    </cfRule>
    <cfRule type="cellIs" dxfId="1115" priority="1118" stopIfTrue="1" operator="equal">
      <formula>"Aceptable"</formula>
    </cfRule>
    <cfRule type="cellIs" dxfId="1114" priority="1119" stopIfTrue="1" operator="equal">
      <formula>"Bajo"</formula>
    </cfRule>
  </conditionalFormatting>
  <conditionalFormatting sqref="L96">
    <cfRule type="cellIs" dxfId="1113" priority="1110" stopIfTrue="1" operator="equal">
      <formula>"Inaceptable"</formula>
    </cfRule>
    <cfRule type="cellIs" dxfId="1112" priority="1111" stopIfTrue="1" operator="equal">
      <formula>"Importante"</formula>
    </cfRule>
    <cfRule type="cellIs" dxfId="1111" priority="1112" stopIfTrue="1" operator="equal">
      <formula>"Moderado"</formula>
    </cfRule>
    <cfRule type="cellIs" dxfId="1110" priority="1113" stopIfTrue="1" operator="equal">
      <formula>"Aceptable"</formula>
    </cfRule>
    <cfRule type="cellIs" dxfId="1109" priority="1114" stopIfTrue="1" operator="equal">
      <formula>"Bajo"</formula>
    </cfRule>
  </conditionalFormatting>
  <conditionalFormatting sqref="L97 L99">
    <cfRule type="cellIs" dxfId="1108" priority="1105" stopIfTrue="1" operator="equal">
      <formula>"Inaceptable"</formula>
    </cfRule>
    <cfRule type="cellIs" dxfId="1107" priority="1106" stopIfTrue="1" operator="equal">
      <formula>"Importante"</formula>
    </cfRule>
    <cfRule type="cellIs" dxfId="1106" priority="1107" stopIfTrue="1" operator="equal">
      <formula>"Moderado"</formula>
    </cfRule>
    <cfRule type="cellIs" dxfId="1105" priority="1108" stopIfTrue="1" operator="equal">
      <formula>"Aceptable"</formula>
    </cfRule>
    <cfRule type="cellIs" dxfId="1104" priority="1109" stopIfTrue="1" operator="equal">
      <formula>"Bajo"</formula>
    </cfRule>
  </conditionalFormatting>
  <conditionalFormatting sqref="L98">
    <cfRule type="cellIs" dxfId="1103" priority="1100" stopIfTrue="1" operator="equal">
      <formula>"Inaceptable"</formula>
    </cfRule>
    <cfRule type="cellIs" dxfId="1102" priority="1101" stopIfTrue="1" operator="equal">
      <formula>"Importante"</formula>
    </cfRule>
    <cfRule type="cellIs" dxfId="1101" priority="1102" stopIfTrue="1" operator="equal">
      <formula>"Moderado"</formula>
    </cfRule>
    <cfRule type="cellIs" dxfId="1100" priority="1103" stopIfTrue="1" operator="equal">
      <formula>"Aceptable"</formula>
    </cfRule>
    <cfRule type="cellIs" dxfId="1099" priority="1104" stopIfTrue="1" operator="equal">
      <formula>"Bajo"</formula>
    </cfRule>
  </conditionalFormatting>
  <conditionalFormatting sqref="L100">
    <cfRule type="cellIs" dxfId="1098" priority="1095" stopIfTrue="1" operator="equal">
      <formula>"Inaceptable"</formula>
    </cfRule>
    <cfRule type="cellIs" dxfId="1097" priority="1096" stopIfTrue="1" operator="equal">
      <formula>"Importante"</formula>
    </cfRule>
    <cfRule type="cellIs" dxfId="1096" priority="1097" stopIfTrue="1" operator="equal">
      <formula>"Moderado"</formula>
    </cfRule>
    <cfRule type="cellIs" dxfId="1095" priority="1098" stopIfTrue="1" operator="equal">
      <formula>"Aceptable"</formula>
    </cfRule>
    <cfRule type="cellIs" dxfId="1094" priority="1099" stopIfTrue="1" operator="equal">
      <formula>"Bajo"</formula>
    </cfRule>
  </conditionalFormatting>
  <conditionalFormatting sqref="L101">
    <cfRule type="cellIs" dxfId="1093" priority="1090" stopIfTrue="1" operator="equal">
      <formula>"Inaceptable"</formula>
    </cfRule>
    <cfRule type="cellIs" dxfId="1092" priority="1091" stopIfTrue="1" operator="equal">
      <formula>"Importante"</formula>
    </cfRule>
    <cfRule type="cellIs" dxfId="1091" priority="1092" stopIfTrue="1" operator="equal">
      <formula>"Moderado"</formula>
    </cfRule>
    <cfRule type="cellIs" dxfId="1090" priority="1093" stopIfTrue="1" operator="equal">
      <formula>"Aceptable"</formula>
    </cfRule>
    <cfRule type="cellIs" dxfId="1089" priority="1094" stopIfTrue="1" operator="equal">
      <formula>"Bajo"</formula>
    </cfRule>
  </conditionalFormatting>
  <conditionalFormatting sqref="L102:L103">
    <cfRule type="cellIs" dxfId="1088" priority="1085" stopIfTrue="1" operator="equal">
      <formula>"Inaceptable"</formula>
    </cfRule>
    <cfRule type="cellIs" dxfId="1087" priority="1086" stopIfTrue="1" operator="equal">
      <formula>"Importante"</formula>
    </cfRule>
    <cfRule type="cellIs" dxfId="1086" priority="1087" stopIfTrue="1" operator="equal">
      <formula>"Moderado"</formula>
    </cfRule>
    <cfRule type="cellIs" dxfId="1085" priority="1088" stopIfTrue="1" operator="equal">
      <formula>"Aceptable"</formula>
    </cfRule>
    <cfRule type="cellIs" dxfId="1084" priority="1089" stopIfTrue="1" operator="equal">
      <formula>"Bajo"</formula>
    </cfRule>
  </conditionalFormatting>
  <conditionalFormatting sqref="L104">
    <cfRule type="cellIs" dxfId="1083" priority="1080" stopIfTrue="1" operator="equal">
      <formula>"Inaceptable"</formula>
    </cfRule>
    <cfRule type="cellIs" dxfId="1082" priority="1081" stopIfTrue="1" operator="equal">
      <formula>"Importante"</formula>
    </cfRule>
    <cfRule type="cellIs" dxfId="1081" priority="1082" stopIfTrue="1" operator="equal">
      <formula>"Moderado"</formula>
    </cfRule>
    <cfRule type="cellIs" dxfId="1080" priority="1083" stopIfTrue="1" operator="equal">
      <formula>"Aceptable"</formula>
    </cfRule>
    <cfRule type="cellIs" dxfId="1079" priority="1084" stopIfTrue="1" operator="equal">
      <formula>"Bajo"</formula>
    </cfRule>
  </conditionalFormatting>
  <conditionalFormatting sqref="L105 L107:L108 L111">
    <cfRule type="cellIs" dxfId="1078" priority="1075" stopIfTrue="1" operator="equal">
      <formula>"Inaceptable"</formula>
    </cfRule>
    <cfRule type="cellIs" dxfId="1077" priority="1076" stopIfTrue="1" operator="equal">
      <formula>"Importante"</formula>
    </cfRule>
    <cfRule type="cellIs" dxfId="1076" priority="1077" stopIfTrue="1" operator="equal">
      <formula>"Moderado"</formula>
    </cfRule>
    <cfRule type="cellIs" dxfId="1075" priority="1078" stopIfTrue="1" operator="equal">
      <formula>"Aceptable"</formula>
    </cfRule>
    <cfRule type="cellIs" dxfId="1074" priority="1079" stopIfTrue="1" operator="equal">
      <formula>"Bajo"</formula>
    </cfRule>
  </conditionalFormatting>
  <conditionalFormatting sqref="L106">
    <cfRule type="cellIs" dxfId="1073" priority="1070" stopIfTrue="1" operator="equal">
      <formula>"Inaceptable"</formula>
    </cfRule>
    <cfRule type="cellIs" dxfId="1072" priority="1071" stopIfTrue="1" operator="equal">
      <formula>"Importante"</formula>
    </cfRule>
    <cfRule type="cellIs" dxfId="1071" priority="1072" stopIfTrue="1" operator="equal">
      <formula>"Moderado"</formula>
    </cfRule>
    <cfRule type="cellIs" dxfId="1070" priority="1073" stopIfTrue="1" operator="equal">
      <formula>"Aceptable"</formula>
    </cfRule>
    <cfRule type="cellIs" dxfId="1069" priority="1074" stopIfTrue="1" operator="equal">
      <formula>"Bajo"</formula>
    </cfRule>
  </conditionalFormatting>
  <conditionalFormatting sqref="L109:L110">
    <cfRule type="cellIs" dxfId="1068" priority="1065" stopIfTrue="1" operator="equal">
      <formula>"Inaceptable"</formula>
    </cfRule>
    <cfRule type="cellIs" dxfId="1067" priority="1066" stopIfTrue="1" operator="equal">
      <formula>"Importante"</formula>
    </cfRule>
    <cfRule type="cellIs" dxfId="1066" priority="1067" stopIfTrue="1" operator="equal">
      <formula>"Moderado"</formula>
    </cfRule>
    <cfRule type="cellIs" dxfId="1065" priority="1068" stopIfTrue="1" operator="equal">
      <formula>"Aceptable"</formula>
    </cfRule>
    <cfRule type="cellIs" dxfId="1064" priority="1069" stopIfTrue="1" operator="equal">
      <formula>"Bajo"</formula>
    </cfRule>
  </conditionalFormatting>
  <conditionalFormatting sqref="L112">
    <cfRule type="cellIs" dxfId="1063" priority="1060" stopIfTrue="1" operator="equal">
      <formula>"Inaceptable"</formula>
    </cfRule>
    <cfRule type="cellIs" dxfId="1062" priority="1061" stopIfTrue="1" operator="equal">
      <formula>"Importante"</formula>
    </cfRule>
    <cfRule type="cellIs" dxfId="1061" priority="1062" stopIfTrue="1" operator="equal">
      <formula>"Moderado"</formula>
    </cfRule>
    <cfRule type="cellIs" dxfId="1060" priority="1063" stopIfTrue="1" operator="equal">
      <formula>"Aceptable"</formula>
    </cfRule>
    <cfRule type="cellIs" dxfId="1059" priority="1064" stopIfTrue="1" operator="equal">
      <formula>"Bajo"</formula>
    </cfRule>
  </conditionalFormatting>
  <conditionalFormatting sqref="L113">
    <cfRule type="cellIs" dxfId="1058" priority="1055" stopIfTrue="1" operator="equal">
      <formula>"Inaceptable"</formula>
    </cfRule>
    <cfRule type="cellIs" dxfId="1057" priority="1056" stopIfTrue="1" operator="equal">
      <formula>"Importante"</formula>
    </cfRule>
    <cfRule type="cellIs" dxfId="1056" priority="1057" stopIfTrue="1" operator="equal">
      <formula>"Moderado"</formula>
    </cfRule>
    <cfRule type="cellIs" dxfId="1055" priority="1058" stopIfTrue="1" operator="equal">
      <formula>"Aceptable"</formula>
    </cfRule>
    <cfRule type="cellIs" dxfId="1054" priority="1059" stopIfTrue="1" operator="equal">
      <formula>"Bajo"</formula>
    </cfRule>
  </conditionalFormatting>
  <conditionalFormatting sqref="L114 L118">
    <cfRule type="cellIs" dxfId="1053" priority="1050" stopIfTrue="1" operator="equal">
      <formula>"Inaceptable"</formula>
    </cfRule>
    <cfRule type="cellIs" dxfId="1052" priority="1051" stopIfTrue="1" operator="equal">
      <formula>"Importante"</formula>
    </cfRule>
    <cfRule type="cellIs" dxfId="1051" priority="1052" stopIfTrue="1" operator="equal">
      <formula>"Moderado"</formula>
    </cfRule>
    <cfRule type="cellIs" dxfId="1050" priority="1053" stopIfTrue="1" operator="equal">
      <formula>"Aceptable"</formula>
    </cfRule>
    <cfRule type="cellIs" dxfId="1049" priority="1054" stopIfTrue="1" operator="equal">
      <formula>"Bajo"</formula>
    </cfRule>
  </conditionalFormatting>
  <conditionalFormatting sqref="L115 L117">
    <cfRule type="cellIs" dxfId="1048" priority="1045" stopIfTrue="1" operator="equal">
      <formula>"Inaceptable"</formula>
    </cfRule>
    <cfRule type="cellIs" dxfId="1047" priority="1046" stopIfTrue="1" operator="equal">
      <formula>"Importante"</formula>
    </cfRule>
    <cfRule type="cellIs" dxfId="1046" priority="1047" stopIfTrue="1" operator="equal">
      <formula>"Moderado"</formula>
    </cfRule>
    <cfRule type="cellIs" dxfId="1045" priority="1048" stopIfTrue="1" operator="equal">
      <formula>"Aceptable"</formula>
    </cfRule>
    <cfRule type="cellIs" dxfId="1044" priority="1049" stopIfTrue="1" operator="equal">
      <formula>"Bajo"</formula>
    </cfRule>
  </conditionalFormatting>
  <conditionalFormatting sqref="L116">
    <cfRule type="cellIs" dxfId="1043" priority="1040" stopIfTrue="1" operator="equal">
      <formula>"Inaceptable"</formula>
    </cfRule>
    <cfRule type="cellIs" dxfId="1042" priority="1041" stopIfTrue="1" operator="equal">
      <formula>"Importante"</formula>
    </cfRule>
    <cfRule type="cellIs" dxfId="1041" priority="1042" stopIfTrue="1" operator="equal">
      <formula>"Moderado"</formula>
    </cfRule>
    <cfRule type="cellIs" dxfId="1040" priority="1043" stopIfTrue="1" operator="equal">
      <formula>"Aceptable"</formula>
    </cfRule>
    <cfRule type="cellIs" dxfId="1039" priority="1044" stopIfTrue="1" operator="equal">
      <formula>"Bajo"</formula>
    </cfRule>
  </conditionalFormatting>
  <conditionalFormatting sqref="L136">
    <cfRule type="cellIs" dxfId="1038" priority="1000" stopIfTrue="1" operator="equal">
      <formula>"Inaceptable"</formula>
    </cfRule>
    <cfRule type="cellIs" dxfId="1037" priority="1001" stopIfTrue="1" operator="equal">
      <formula>"Importante"</formula>
    </cfRule>
    <cfRule type="cellIs" dxfId="1036" priority="1002" stopIfTrue="1" operator="equal">
      <formula>"Moderado"</formula>
    </cfRule>
    <cfRule type="cellIs" dxfId="1035" priority="1003" stopIfTrue="1" operator="equal">
      <formula>"Aceptable"</formula>
    </cfRule>
    <cfRule type="cellIs" dxfId="1034" priority="1004" stopIfTrue="1" operator="equal">
      <formula>"Bajo"</formula>
    </cfRule>
  </conditionalFormatting>
  <conditionalFormatting sqref="L135">
    <cfRule type="cellIs" dxfId="1033" priority="995" stopIfTrue="1" operator="equal">
      <formula>"Inaceptable"</formula>
    </cfRule>
    <cfRule type="cellIs" dxfId="1032" priority="996" stopIfTrue="1" operator="equal">
      <formula>"Importante"</formula>
    </cfRule>
    <cfRule type="cellIs" dxfId="1031" priority="997" stopIfTrue="1" operator="equal">
      <formula>"Moderado"</formula>
    </cfRule>
    <cfRule type="cellIs" dxfId="1030" priority="998" stopIfTrue="1" operator="equal">
      <formula>"Aceptable"</formula>
    </cfRule>
    <cfRule type="cellIs" dxfId="1029" priority="999" stopIfTrue="1" operator="equal">
      <formula>"Bajo"</formula>
    </cfRule>
  </conditionalFormatting>
  <conditionalFormatting sqref="L119:L120 L123 L126:L132">
    <cfRule type="cellIs" dxfId="1028" priority="1035" stopIfTrue="1" operator="equal">
      <formula>"Inaceptable"</formula>
    </cfRule>
    <cfRule type="cellIs" dxfId="1027" priority="1036" stopIfTrue="1" operator="equal">
      <formula>"Importante"</formula>
    </cfRule>
    <cfRule type="cellIs" dxfId="1026" priority="1037" stopIfTrue="1" operator="equal">
      <formula>"Moderado"</formula>
    </cfRule>
    <cfRule type="cellIs" dxfId="1025" priority="1038" stopIfTrue="1" operator="equal">
      <formula>"Aceptable"</formula>
    </cfRule>
    <cfRule type="cellIs" dxfId="1024" priority="1039" stopIfTrue="1" operator="equal">
      <formula>"Bajo"</formula>
    </cfRule>
  </conditionalFormatting>
  <conditionalFormatting sqref="L121">
    <cfRule type="cellIs" dxfId="1023" priority="1030" stopIfTrue="1" operator="equal">
      <formula>"Inaceptable"</formula>
    </cfRule>
    <cfRule type="cellIs" dxfId="1022" priority="1031" stopIfTrue="1" operator="equal">
      <formula>"Importante"</formula>
    </cfRule>
    <cfRule type="cellIs" dxfId="1021" priority="1032" stopIfTrue="1" operator="equal">
      <formula>"Moderado"</formula>
    </cfRule>
    <cfRule type="cellIs" dxfId="1020" priority="1033" stopIfTrue="1" operator="equal">
      <formula>"Aceptable"</formula>
    </cfRule>
    <cfRule type="cellIs" dxfId="1019" priority="1034" stopIfTrue="1" operator="equal">
      <formula>"Bajo"</formula>
    </cfRule>
  </conditionalFormatting>
  <conditionalFormatting sqref="L122">
    <cfRule type="cellIs" dxfId="1018" priority="1025" stopIfTrue="1" operator="equal">
      <formula>"Inaceptable"</formula>
    </cfRule>
    <cfRule type="cellIs" dxfId="1017" priority="1026" stopIfTrue="1" operator="equal">
      <formula>"Importante"</formula>
    </cfRule>
    <cfRule type="cellIs" dxfId="1016" priority="1027" stopIfTrue="1" operator="equal">
      <formula>"Moderado"</formula>
    </cfRule>
    <cfRule type="cellIs" dxfId="1015" priority="1028" stopIfTrue="1" operator="equal">
      <formula>"Aceptable"</formula>
    </cfRule>
    <cfRule type="cellIs" dxfId="1014" priority="1029" stopIfTrue="1" operator="equal">
      <formula>"Bajo"</formula>
    </cfRule>
  </conditionalFormatting>
  <conditionalFormatting sqref="L125">
    <cfRule type="cellIs" dxfId="1013" priority="1020" stopIfTrue="1" operator="equal">
      <formula>"Inaceptable"</formula>
    </cfRule>
    <cfRule type="cellIs" dxfId="1012" priority="1021" stopIfTrue="1" operator="equal">
      <formula>"Importante"</formula>
    </cfRule>
    <cfRule type="cellIs" dxfId="1011" priority="1022" stopIfTrue="1" operator="equal">
      <formula>"Moderado"</formula>
    </cfRule>
    <cfRule type="cellIs" dxfId="1010" priority="1023" stopIfTrue="1" operator="equal">
      <formula>"Aceptable"</formula>
    </cfRule>
    <cfRule type="cellIs" dxfId="1009" priority="1024" stopIfTrue="1" operator="equal">
      <formula>"Bajo"</formula>
    </cfRule>
  </conditionalFormatting>
  <conditionalFormatting sqref="L124">
    <cfRule type="cellIs" dxfId="1008" priority="1015" stopIfTrue="1" operator="equal">
      <formula>"Inaceptable"</formula>
    </cfRule>
    <cfRule type="cellIs" dxfId="1007" priority="1016" stopIfTrue="1" operator="equal">
      <formula>"Importante"</formula>
    </cfRule>
    <cfRule type="cellIs" dxfId="1006" priority="1017" stopIfTrue="1" operator="equal">
      <formula>"Moderado"</formula>
    </cfRule>
    <cfRule type="cellIs" dxfId="1005" priority="1018" stopIfTrue="1" operator="equal">
      <formula>"Aceptable"</formula>
    </cfRule>
    <cfRule type="cellIs" dxfId="1004" priority="1019" stopIfTrue="1" operator="equal">
      <formula>"Bajo"</formula>
    </cfRule>
  </conditionalFormatting>
  <conditionalFormatting sqref="L133">
    <cfRule type="cellIs" dxfId="1003" priority="1010" stopIfTrue="1" operator="equal">
      <formula>"Inaceptable"</formula>
    </cfRule>
    <cfRule type="cellIs" dxfId="1002" priority="1011" stopIfTrue="1" operator="equal">
      <formula>"Importante"</formula>
    </cfRule>
    <cfRule type="cellIs" dxfId="1001" priority="1012" stopIfTrue="1" operator="equal">
      <formula>"Moderado"</formula>
    </cfRule>
    <cfRule type="cellIs" dxfId="1000" priority="1013" stopIfTrue="1" operator="equal">
      <formula>"Aceptable"</formula>
    </cfRule>
    <cfRule type="cellIs" dxfId="999" priority="1014" stopIfTrue="1" operator="equal">
      <formula>"Bajo"</formula>
    </cfRule>
  </conditionalFormatting>
  <conditionalFormatting sqref="L134">
    <cfRule type="cellIs" dxfId="998" priority="1005" stopIfTrue="1" operator="equal">
      <formula>"Inaceptable"</formula>
    </cfRule>
    <cfRule type="cellIs" dxfId="997" priority="1006" stopIfTrue="1" operator="equal">
      <formula>"Importante"</formula>
    </cfRule>
    <cfRule type="cellIs" dxfId="996" priority="1007" stopIfTrue="1" operator="equal">
      <formula>"Moderado"</formula>
    </cfRule>
    <cfRule type="cellIs" dxfId="995" priority="1008" stopIfTrue="1" operator="equal">
      <formula>"Aceptable"</formula>
    </cfRule>
    <cfRule type="cellIs" dxfId="994" priority="1009" stopIfTrue="1" operator="equal">
      <formula>"Bajo"</formula>
    </cfRule>
  </conditionalFormatting>
  <conditionalFormatting sqref="L137:L140 L144">
    <cfRule type="cellIs" dxfId="993" priority="990" stopIfTrue="1" operator="equal">
      <formula>"Inaceptable"</formula>
    </cfRule>
    <cfRule type="cellIs" dxfId="992" priority="991" stopIfTrue="1" operator="equal">
      <formula>"Importante"</formula>
    </cfRule>
    <cfRule type="cellIs" dxfId="991" priority="992" stopIfTrue="1" operator="equal">
      <formula>"Moderado"</formula>
    </cfRule>
    <cfRule type="cellIs" dxfId="990" priority="993" stopIfTrue="1" operator="equal">
      <formula>"Aceptable"</formula>
    </cfRule>
    <cfRule type="cellIs" dxfId="989" priority="994" stopIfTrue="1" operator="equal">
      <formula>"Bajo"</formula>
    </cfRule>
  </conditionalFormatting>
  <conditionalFormatting sqref="L142">
    <cfRule type="cellIs" dxfId="988" priority="985" stopIfTrue="1" operator="equal">
      <formula>"Inaceptable"</formula>
    </cfRule>
    <cfRule type="cellIs" dxfId="987" priority="986" stopIfTrue="1" operator="equal">
      <formula>"Importante"</formula>
    </cfRule>
    <cfRule type="cellIs" dxfId="986" priority="987" stopIfTrue="1" operator="equal">
      <formula>"Moderado"</formula>
    </cfRule>
    <cfRule type="cellIs" dxfId="985" priority="988" stopIfTrue="1" operator="equal">
      <formula>"Aceptable"</formula>
    </cfRule>
    <cfRule type="cellIs" dxfId="984" priority="989" stopIfTrue="1" operator="equal">
      <formula>"Bajo"</formula>
    </cfRule>
  </conditionalFormatting>
  <conditionalFormatting sqref="L143">
    <cfRule type="cellIs" dxfId="983" priority="980" stopIfTrue="1" operator="equal">
      <formula>"Inaceptable"</formula>
    </cfRule>
    <cfRule type="cellIs" dxfId="982" priority="981" stopIfTrue="1" operator="equal">
      <formula>"Importante"</formula>
    </cfRule>
    <cfRule type="cellIs" dxfId="981" priority="982" stopIfTrue="1" operator="equal">
      <formula>"Moderado"</formula>
    </cfRule>
    <cfRule type="cellIs" dxfId="980" priority="983" stopIfTrue="1" operator="equal">
      <formula>"Aceptable"</formula>
    </cfRule>
    <cfRule type="cellIs" dxfId="979" priority="984" stopIfTrue="1" operator="equal">
      <formula>"Bajo"</formula>
    </cfRule>
  </conditionalFormatting>
  <conditionalFormatting sqref="L139">
    <cfRule type="cellIs" dxfId="978" priority="975" stopIfTrue="1" operator="equal">
      <formula>"Inaceptable"</formula>
    </cfRule>
    <cfRule type="cellIs" dxfId="977" priority="976" stopIfTrue="1" operator="equal">
      <formula>"Importante"</formula>
    </cfRule>
    <cfRule type="cellIs" dxfId="976" priority="977" stopIfTrue="1" operator="equal">
      <formula>"Moderado"</formula>
    </cfRule>
    <cfRule type="cellIs" dxfId="975" priority="978" stopIfTrue="1" operator="equal">
      <formula>"Aceptable"</formula>
    </cfRule>
    <cfRule type="cellIs" dxfId="974" priority="979" stopIfTrue="1" operator="equal">
      <formula>"Bajo"</formula>
    </cfRule>
  </conditionalFormatting>
  <conditionalFormatting sqref="L145">
    <cfRule type="cellIs" dxfId="973" priority="970" stopIfTrue="1" operator="equal">
      <formula>"Inaceptable"</formula>
    </cfRule>
    <cfRule type="cellIs" dxfId="972" priority="971" stopIfTrue="1" operator="equal">
      <formula>"Importante"</formula>
    </cfRule>
    <cfRule type="cellIs" dxfId="971" priority="972" stopIfTrue="1" operator="equal">
      <formula>"Moderado"</formula>
    </cfRule>
    <cfRule type="cellIs" dxfId="970" priority="973" stopIfTrue="1" operator="equal">
      <formula>"Aceptable"</formula>
    </cfRule>
    <cfRule type="cellIs" dxfId="969" priority="974" stopIfTrue="1" operator="equal">
      <formula>"Bajo"</formula>
    </cfRule>
  </conditionalFormatting>
  <conditionalFormatting sqref="L145">
    <cfRule type="cellIs" dxfId="968" priority="965" stopIfTrue="1" operator="equal">
      <formula>"Inaceptable"</formula>
    </cfRule>
    <cfRule type="cellIs" dxfId="967" priority="966" stopIfTrue="1" operator="equal">
      <formula>"Importante"</formula>
    </cfRule>
    <cfRule type="cellIs" dxfId="966" priority="967" stopIfTrue="1" operator="equal">
      <formula>"Moderado"</formula>
    </cfRule>
    <cfRule type="cellIs" dxfId="965" priority="968" stopIfTrue="1" operator="equal">
      <formula>"Aceptable"</formula>
    </cfRule>
    <cfRule type="cellIs" dxfId="964" priority="969" stopIfTrue="1" operator="equal">
      <formula>"Bajo"</formula>
    </cfRule>
  </conditionalFormatting>
  <conditionalFormatting sqref="L146">
    <cfRule type="cellIs" dxfId="963" priority="960" stopIfTrue="1" operator="equal">
      <formula>"Inaceptable"</formula>
    </cfRule>
    <cfRule type="cellIs" dxfId="962" priority="961" stopIfTrue="1" operator="equal">
      <formula>"Importante"</formula>
    </cfRule>
    <cfRule type="cellIs" dxfId="961" priority="962" stopIfTrue="1" operator="equal">
      <formula>"Moderado"</formula>
    </cfRule>
    <cfRule type="cellIs" dxfId="960" priority="963" stopIfTrue="1" operator="equal">
      <formula>"Aceptable"</formula>
    </cfRule>
    <cfRule type="cellIs" dxfId="959" priority="964" stopIfTrue="1" operator="equal">
      <formula>"Bajo"</formula>
    </cfRule>
  </conditionalFormatting>
  <conditionalFormatting sqref="L146">
    <cfRule type="cellIs" dxfId="958" priority="955" stopIfTrue="1" operator="equal">
      <formula>"Inaceptable"</formula>
    </cfRule>
    <cfRule type="cellIs" dxfId="957" priority="956" stopIfTrue="1" operator="equal">
      <formula>"Importante"</formula>
    </cfRule>
    <cfRule type="cellIs" dxfId="956" priority="957" stopIfTrue="1" operator="equal">
      <formula>"Moderado"</formula>
    </cfRule>
    <cfRule type="cellIs" dxfId="955" priority="958" stopIfTrue="1" operator="equal">
      <formula>"Aceptable"</formula>
    </cfRule>
    <cfRule type="cellIs" dxfId="954" priority="959" stopIfTrue="1" operator="equal">
      <formula>"Bajo"</formula>
    </cfRule>
  </conditionalFormatting>
  <conditionalFormatting sqref="L141">
    <cfRule type="cellIs" dxfId="953" priority="950" stopIfTrue="1" operator="equal">
      <formula>"Inaceptable"</formula>
    </cfRule>
    <cfRule type="cellIs" dxfId="952" priority="951" stopIfTrue="1" operator="equal">
      <formula>"Importante"</formula>
    </cfRule>
    <cfRule type="cellIs" dxfId="951" priority="952" stopIfTrue="1" operator="equal">
      <formula>"Moderado"</formula>
    </cfRule>
    <cfRule type="cellIs" dxfId="950" priority="953" stopIfTrue="1" operator="equal">
      <formula>"Aceptable"</formula>
    </cfRule>
    <cfRule type="cellIs" dxfId="949" priority="954" stopIfTrue="1" operator="equal">
      <formula>"Bajo"</formula>
    </cfRule>
  </conditionalFormatting>
  <conditionalFormatting sqref="L147">
    <cfRule type="cellIs" dxfId="948" priority="945" stopIfTrue="1" operator="equal">
      <formula>"Inaceptable"</formula>
    </cfRule>
    <cfRule type="cellIs" dxfId="947" priority="946" stopIfTrue="1" operator="equal">
      <formula>"Importante"</formula>
    </cfRule>
    <cfRule type="cellIs" dxfId="946" priority="947" stopIfTrue="1" operator="equal">
      <formula>"Moderado"</formula>
    </cfRule>
    <cfRule type="cellIs" dxfId="945" priority="948" stopIfTrue="1" operator="equal">
      <formula>"Aceptable"</formula>
    </cfRule>
    <cfRule type="cellIs" dxfId="944" priority="949" stopIfTrue="1" operator="equal">
      <formula>"Bajo"</formula>
    </cfRule>
  </conditionalFormatting>
  <conditionalFormatting sqref="L147">
    <cfRule type="cellIs" dxfId="943" priority="940" stopIfTrue="1" operator="equal">
      <formula>"Inaceptable"</formula>
    </cfRule>
    <cfRule type="cellIs" dxfId="942" priority="941" stopIfTrue="1" operator="equal">
      <formula>"Importante"</formula>
    </cfRule>
    <cfRule type="cellIs" dxfId="941" priority="942" stopIfTrue="1" operator="equal">
      <formula>"Moderado"</formula>
    </cfRule>
    <cfRule type="cellIs" dxfId="940" priority="943" stopIfTrue="1" operator="equal">
      <formula>"Aceptable"</formula>
    </cfRule>
    <cfRule type="cellIs" dxfId="939" priority="944" stopIfTrue="1" operator="equal">
      <formula>"Bajo"</formula>
    </cfRule>
  </conditionalFormatting>
  <conditionalFormatting sqref="L148">
    <cfRule type="cellIs" dxfId="938" priority="935" stopIfTrue="1" operator="equal">
      <formula>"Inaceptable"</formula>
    </cfRule>
    <cfRule type="cellIs" dxfId="937" priority="936" stopIfTrue="1" operator="equal">
      <formula>"Importante"</formula>
    </cfRule>
    <cfRule type="cellIs" dxfId="936" priority="937" stopIfTrue="1" operator="equal">
      <formula>"Moderado"</formula>
    </cfRule>
    <cfRule type="cellIs" dxfId="935" priority="938" stopIfTrue="1" operator="equal">
      <formula>"Aceptable"</formula>
    </cfRule>
    <cfRule type="cellIs" dxfId="934" priority="939" stopIfTrue="1" operator="equal">
      <formula>"Bajo"</formula>
    </cfRule>
  </conditionalFormatting>
  <conditionalFormatting sqref="L150">
    <cfRule type="cellIs" dxfId="933" priority="930" stopIfTrue="1" operator="equal">
      <formula>"Inaceptable"</formula>
    </cfRule>
    <cfRule type="cellIs" dxfId="932" priority="931" stopIfTrue="1" operator="equal">
      <formula>"Importante"</formula>
    </cfRule>
    <cfRule type="cellIs" dxfId="931" priority="932" stopIfTrue="1" operator="equal">
      <formula>"Moderado"</formula>
    </cfRule>
    <cfRule type="cellIs" dxfId="930" priority="933" stopIfTrue="1" operator="equal">
      <formula>"Aceptable"</formula>
    </cfRule>
    <cfRule type="cellIs" dxfId="929" priority="934" stopIfTrue="1" operator="equal">
      <formula>"Bajo"</formula>
    </cfRule>
  </conditionalFormatting>
  <conditionalFormatting sqref="L151">
    <cfRule type="cellIs" dxfId="928" priority="925" stopIfTrue="1" operator="equal">
      <formula>"Inaceptable"</formula>
    </cfRule>
    <cfRule type="cellIs" dxfId="927" priority="926" stopIfTrue="1" operator="equal">
      <formula>"Importante"</formula>
    </cfRule>
    <cfRule type="cellIs" dxfId="926" priority="927" stopIfTrue="1" operator="equal">
      <formula>"Moderado"</formula>
    </cfRule>
    <cfRule type="cellIs" dxfId="925" priority="928" stopIfTrue="1" operator="equal">
      <formula>"Aceptable"</formula>
    </cfRule>
    <cfRule type="cellIs" dxfId="924" priority="929" stopIfTrue="1" operator="equal">
      <formula>"Bajo"</formula>
    </cfRule>
  </conditionalFormatting>
  <conditionalFormatting sqref="L149">
    <cfRule type="cellIs" dxfId="923" priority="920" stopIfTrue="1" operator="equal">
      <formula>"Inaceptable"</formula>
    </cfRule>
    <cfRule type="cellIs" dxfId="922" priority="921" stopIfTrue="1" operator="equal">
      <formula>"Importante"</formula>
    </cfRule>
    <cfRule type="cellIs" dxfId="921" priority="922" stopIfTrue="1" operator="equal">
      <formula>"Moderado"</formula>
    </cfRule>
    <cfRule type="cellIs" dxfId="920" priority="923" stopIfTrue="1" operator="equal">
      <formula>"Aceptable"</formula>
    </cfRule>
    <cfRule type="cellIs" dxfId="919" priority="924" stopIfTrue="1" operator="equal">
      <formula>"Bajo"</formula>
    </cfRule>
  </conditionalFormatting>
  <conditionalFormatting sqref="L152 L154:L160">
    <cfRule type="cellIs" dxfId="918" priority="915" stopIfTrue="1" operator="equal">
      <formula>"Inaceptable"</formula>
    </cfRule>
    <cfRule type="cellIs" dxfId="917" priority="916" stopIfTrue="1" operator="equal">
      <formula>"Importante"</formula>
    </cfRule>
    <cfRule type="cellIs" dxfId="916" priority="917" stopIfTrue="1" operator="equal">
      <formula>"Moderado"</formula>
    </cfRule>
    <cfRule type="cellIs" dxfId="915" priority="918" stopIfTrue="1" operator="equal">
      <formula>"Aceptable"</formula>
    </cfRule>
    <cfRule type="cellIs" dxfId="914" priority="919" stopIfTrue="1" operator="equal">
      <formula>"Bajo"</formula>
    </cfRule>
  </conditionalFormatting>
  <conditionalFormatting sqref="L153">
    <cfRule type="cellIs" dxfId="913" priority="910" stopIfTrue="1" operator="equal">
      <formula>"Inaceptable"</formula>
    </cfRule>
    <cfRule type="cellIs" dxfId="912" priority="911" stopIfTrue="1" operator="equal">
      <formula>"Importante"</formula>
    </cfRule>
    <cfRule type="cellIs" dxfId="911" priority="912" stopIfTrue="1" operator="equal">
      <formula>"Moderado"</formula>
    </cfRule>
    <cfRule type="cellIs" dxfId="910" priority="913" stopIfTrue="1" operator="equal">
      <formula>"Aceptable"</formula>
    </cfRule>
    <cfRule type="cellIs" dxfId="909" priority="914" stopIfTrue="1" operator="equal">
      <formula>"Bajo"</formula>
    </cfRule>
  </conditionalFormatting>
  <conditionalFormatting sqref="M12:M13 M15">
    <cfRule type="cellIs" dxfId="908" priority="905" stopIfTrue="1" operator="between">
      <formula>65</formula>
      <formula>100</formula>
    </cfRule>
    <cfRule type="cellIs" dxfId="907" priority="906" stopIfTrue="1" operator="between">
      <formula>41</formula>
      <formula>64</formula>
    </cfRule>
    <cfRule type="cellIs" dxfId="906" priority="907" stopIfTrue="1" operator="between">
      <formula>25</formula>
      <formula>40</formula>
    </cfRule>
    <cfRule type="cellIs" dxfId="905" priority="908" stopIfTrue="1" operator="between">
      <formula>9</formula>
      <formula>24</formula>
    </cfRule>
    <cfRule type="cellIs" dxfId="904" priority="909" stopIfTrue="1" operator="between">
      <formula>4</formula>
      <formula>8</formula>
    </cfRule>
  </conditionalFormatting>
  <conditionalFormatting sqref="M18">
    <cfRule type="cellIs" dxfId="903" priority="900" stopIfTrue="1" operator="between">
      <formula>65</formula>
      <formula>100</formula>
    </cfRule>
    <cfRule type="cellIs" dxfId="902" priority="901" stopIfTrue="1" operator="between">
      <formula>41</formula>
      <formula>64</formula>
    </cfRule>
    <cfRule type="cellIs" dxfId="901" priority="902" stopIfTrue="1" operator="between">
      <formula>25</formula>
      <formula>40</formula>
    </cfRule>
    <cfRule type="cellIs" dxfId="900" priority="903" stopIfTrue="1" operator="between">
      <formula>9</formula>
      <formula>24</formula>
    </cfRule>
    <cfRule type="cellIs" dxfId="899" priority="904" stopIfTrue="1" operator="between">
      <formula>4</formula>
      <formula>8</formula>
    </cfRule>
  </conditionalFormatting>
  <conditionalFormatting sqref="M14">
    <cfRule type="cellIs" dxfId="898" priority="895" stopIfTrue="1" operator="between">
      <formula>65</formula>
      <formula>100</formula>
    </cfRule>
    <cfRule type="cellIs" dxfId="897" priority="896" stopIfTrue="1" operator="between">
      <formula>41</formula>
      <formula>64</formula>
    </cfRule>
    <cfRule type="cellIs" dxfId="896" priority="897" stopIfTrue="1" operator="between">
      <formula>25</formula>
      <formula>40</formula>
    </cfRule>
    <cfRule type="cellIs" dxfId="895" priority="898" stopIfTrue="1" operator="between">
      <formula>9</formula>
      <formula>24</formula>
    </cfRule>
    <cfRule type="cellIs" dxfId="894" priority="899" stopIfTrue="1" operator="between">
      <formula>4</formula>
      <formula>8</formula>
    </cfRule>
  </conditionalFormatting>
  <conditionalFormatting sqref="M16">
    <cfRule type="cellIs" dxfId="893" priority="890" stopIfTrue="1" operator="between">
      <formula>65</formula>
      <formula>100</formula>
    </cfRule>
    <cfRule type="cellIs" dxfId="892" priority="891" stopIfTrue="1" operator="between">
      <formula>41</formula>
      <formula>64</formula>
    </cfRule>
    <cfRule type="cellIs" dxfId="891" priority="892" stopIfTrue="1" operator="between">
      <formula>25</formula>
      <formula>40</formula>
    </cfRule>
    <cfRule type="cellIs" dxfId="890" priority="893" stopIfTrue="1" operator="between">
      <formula>9</formula>
      <formula>24</formula>
    </cfRule>
    <cfRule type="cellIs" dxfId="889" priority="894" stopIfTrue="1" operator="between">
      <formula>4</formula>
      <formula>8</formula>
    </cfRule>
  </conditionalFormatting>
  <conditionalFormatting sqref="M17">
    <cfRule type="cellIs" dxfId="888" priority="885" stopIfTrue="1" operator="between">
      <formula>65</formula>
      <formula>100</formula>
    </cfRule>
    <cfRule type="cellIs" dxfId="887" priority="886" stopIfTrue="1" operator="between">
      <formula>41</formula>
      <formula>64</formula>
    </cfRule>
    <cfRule type="cellIs" dxfId="886" priority="887" stopIfTrue="1" operator="between">
      <formula>25</formula>
      <formula>40</formula>
    </cfRule>
    <cfRule type="cellIs" dxfId="885" priority="888" stopIfTrue="1" operator="between">
      <formula>9</formula>
      <formula>24</formula>
    </cfRule>
    <cfRule type="cellIs" dxfId="884" priority="889" stopIfTrue="1" operator="between">
      <formula>4</formula>
      <formula>8</formula>
    </cfRule>
  </conditionalFormatting>
  <conditionalFormatting sqref="M19:M20 M36 M32:M34 M29:M30 M23:M24">
    <cfRule type="cellIs" dxfId="883" priority="880" stopIfTrue="1" operator="between">
      <formula>65</formula>
      <formula>100</formula>
    </cfRule>
    <cfRule type="cellIs" dxfId="882" priority="881" stopIfTrue="1" operator="between">
      <formula>41</formula>
      <formula>64</formula>
    </cfRule>
    <cfRule type="cellIs" dxfId="881" priority="882" stopIfTrue="1" operator="between">
      <formula>25</formula>
      <formula>40</formula>
    </cfRule>
    <cfRule type="cellIs" dxfId="880" priority="883" stopIfTrue="1" operator="between">
      <formula>9</formula>
      <formula>24</formula>
    </cfRule>
    <cfRule type="cellIs" dxfId="879" priority="884" stopIfTrue="1" operator="between">
      <formula>4</formula>
      <formula>8</formula>
    </cfRule>
  </conditionalFormatting>
  <conditionalFormatting sqref="M31">
    <cfRule type="cellIs" dxfId="878" priority="870" stopIfTrue="1" operator="between">
      <formula>65</formula>
      <formula>100</formula>
    </cfRule>
    <cfRule type="cellIs" dxfId="877" priority="871" stopIfTrue="1" operator="between">
      <formula>41</formula>
      <formula>64</formula>
    </cfRule>
    <cfRule type="cellIs" dxfId="876" priority="872" stopIfTrue="1" operator="between">
      <formula>25</formula>
      <formula>40</formula>
    </cfRule>
    <cfRule type="cellIs" dxfId="875" priority="873" stopIfTrue="1" operator="between">
      <formula>9</formula>
      <formula>24</formula>
    </cfRule>
    <cfRule type="cellIs" dxfId="874" priority="874" stopIfTrue="1" operator="between">
      <formula>4</formula>
      <formula>8</formula>
    </cfRule>
  </conditionalFormatting>
  <conditionalFormatting sqref="M35">
    <cfRule type="cellIs" dxfId="873" priority="875" stopIfTrue="1" operator="between">
      <formula>65</formula>
      <formula>100</formula>
    </cfRule>
    <cfRule type="cellIs" dxfId="872" priority="876" stopIfTrue="1" operator="between">
      <formula>41</formula>
      <formula>64</formula>
    </cfRule>
    <cfRule type="cellIs" dxfId="871" priority="877" stopIfTrue="1" operator="between">
      <formula>25</formula>
      <formula>40</formula>
    </cfRule>
    <cfRule type="cellIs" dxfId="870" priority="878" stopIfTrue="1" operator="between">
      <formula>9</formula>
      <formula>24</formula>
    </cfRule>
    <cfRule type="cellIs" dxfId="869" priority="879" stopIfTrue="1" operator="between">
      <formula>4</formula>
      <formula>8</formula>
    </cfRule>
  </conditionalFormatting>
  <conditionalFormatting sqref="M26">
    <cfRule type="cellIs" dxfId="868" priority="865" stopIfTrue="1" operator="between">
      <formula>65</formula>
      <formula>100</formula>
    </cfRule>
    <cfRule type="cellIs" dxfId="867" priority="866" stopIfTrue="1" operator="between">
      <formula>41</formula>
      <formula>64</formula>
    </cfRule>
    <cfRule type="cellIs" dxfId="866" priority="867" stopIfTrue="1" operator="between">
      <formula>25</formula>
      <formula>40</formula>
    </cfRule>
    <cfRule type="cellIs" dxfId="865" priority="868" stopIfTrue="1" operator="between">
      <formula>9</formula>
      <formula>24</formula>
    </cfRule>
    <cfRule type="cellIs" dxfId="864" priority="869" stopIfTrue="1" operator="between">
      <formula>4</formula>
      <formula>8</formula>
    </cfRule>
  </conditionalFormatting>
  <conditionalFormatting sqref="M27">
    <cfRule type="cellIs" dxfId="863" priority="860" stopIfTrue="1" operator="between">
      <formula>65</formula>
      <formula>100</formula>
    </cfRule>
    <cfRule type="cellIs" dxfId="862" priority="861" stopIfTrue="1" operator="between">
      <formula>41</formula>
      <formula>64</formula>
    </cfRule>
    <cfRule type="cellIs" dxfId="861" priority="862" stopIfTrue="1" operator="between">
      <formula>25</formula>
      <formula>40</formula>
    </cfRule>
    <cfRule type="cellIs" dxfId="860" priority="863" stopIfTrue="1" operator="between">
      <formula>9</formula>
      <formula>24</formula>
    </cfRule>
    <cfRule type="cellIs" dxfId="859" priority="864" stopIfTrue="1" operator="between">
      <formula>4</formula>
      <formula>8</formula>
    </cfRule>
  </conditionalFormatting>
  <conditionalFormatting sqref="M28">
    <cfRule type="cellIs" dxfId="858" priority="855" stopIfTrue="1" operator="between">
      <formula>65</formula>
      <formula>100</formula>
    </cfRule>
    <cfRule type="cellIs" dxfId="857" priority="856" stopIfTrue="1" operator="between">
      <formula>41</formula>
      <formula>64</formula>
    </cfRule>
    <cfRule type="cellIs" dxfId="856" priority="857" stopIfTrue="1" operator="between">
      <formula>25</formula>
      <formula>40</formula>
    </cfRule>
    <cfRule type="cellIs" dxfId="855" priority="858" stopIfTrue="1" operator="between">
      <formula>9</formula>
      <formula>24</formula>
    </cfRule>
    <cfRule type="cellIs" dxfId="854" priority="859" stopIfTrue="1" operator="between">
      <formula>4</formula>
      <formula>8</formula>
    </cfRule>
  </conditionalFormatting>
  <conditionalFormatting sqref="M37">
    <cfRule type="cellIs" dxfId="853" priority="850" stopIfTrue="1" operator="between">
      <formula>65</formula>
      <formula>100</formula>
    </cfRule>
    <cfRule type="cellIs" dxfId="852" priority="851" stopIfTrue="1" operator="between">
      <formula>41</formula>
      <formula>64</formula>
    </cfRule>
    <cfRule type="cellIs" dxfId="851" priority="852" stopIfTrue="1" operator="between">
      <formula>25</formula>
      <formula>40</formula>
    </cfRule>
    <cfRule type="cellIs" dxfId="850" priority="853" stopIfTrue="1" operator="between">
      <formula>9</formula>
      <formula>24</formula>
    </cfRule>
    <cfRule type="cellIs" dxfId="849" priority="854" stopIfTrue="1" operator="between">
      <formula>4</formula>
      <formula>8</formula>
    </cfRule>
  </conditionalFormatting>
  <conditionalFormatting sqref="M21">
    <cfRule type="cellIs" dxfId="848" priority="845" stopIfTrue="1" operator="between">
      <formula>65</formula>
      <formula>100</formula>
    </cfRule>
    <cfRule type="cellIs" dxfId="847" priority="846" stopIfTrue="1" operator="between">
      <formula>41</formula>
      <formula>64</formula>
    </cfRule>
    <cfRule type="cellIs" dxfId="846" priority="847" stopIfTrue="1" operator="between">
      <formula>25</formula>
      <formula>40</formula>
    </cfRule>
    <cfRule type="cellIs" dxfId="845" priority="848" stopIfTrue="1" operator="between">
      <formula>9</formula>
      <formula>24</formula>
    </cfRule>
    <cfRule type="cellIs" dxfId="844" priority="849" stopIfTrue="1" operator="between">
      <formula>4</formula>
      <formula>8</formula>
    </cfRule>
  </conditionalFormatting>
  <conditionalFormatting sqref="M25">
    <cfRule type="cellIs" dxfId="843" priority="840" stopIfTrue="1" operator="between">
      <formula>65</formula>
      <formula>100</formula>
    </cfRule>
    <cfRule type="cellIs" dxfId="842" priority="841" stopIfTrue="1" operator="between">
      <formula>41</formula>
      <formula>64</formula>
    </cfRule>
    <cfRule type="cellIs" dxfId="841" priority="842" stopIfTrue="1" operator="between">
      <formula>25</formula>
      <formula>40</formula>
    </cfRule>
    <cfRule type="cellIs" dxfId="840" priority="843" stopIfTrue="1" operator="between">
      <formula>9</formula>
      <formula>24</formula>
    </cfRule>
    <cfRule type="cellIs" dxfId="839" priority="844" stopIfTrue="1" operator="between">
      <formula>4</formula>
      <formula>8</formula>
    </cfRule>
  </conditionalFormatting>
  <conditionalFormatting sqref="M38">
    <cfRule type="cellIs" dxfId="838" priority="835" stopIfTrue="1" operator="between">
      <formula>65</formula>
      <formula>100</formula>
    </cfRule>
    <cfRule type="cellIs" dxfId="837" priority="836" stopIfTrue="1" operator="between">
      <formula>41</formula>
      <formula>64</formula>
    </cfRule>
    <cfRule type="cellIs" dxfId="836" priority="837" stopIfTrue="1" operator="between">
      <formula>25</formula>
      <formula>40</formula>
    </cfRule>
    <cfRule type="cellIs" dxfId="835" priority="838" stopIfTrue="1" operator="between">
      <formula>9</formula>
      <formula>24</formula>
    </cfRule>
    <cfRule type="cellIs" dxfId="834" priority="839" stopIfTrue="1" operator="between">
      <formula>4</formula>
      <formula>8</formula>
    </cfRule>
  </conditionalFormatting>
  <conditionalFormatting sqref="M22">
    <cfRule type="cellIs" dxfId="833" priority="830" stopIfTrue="1" operator="between">
      <formula>65</formula>
      <formula>100</formula>
    </cfRule>
    <cfRule type="cellIs" dxfId="832" priority="831" stopIfTrue="1" operator="between">
      <formula>41</formula>
      <formula>64</formula>
    </cfRule>
    <cfRule type="cellIs" dxfId="831" priority="832" stopIfTrue="1" operator="between">
      <formula>25</formula>
      <formula>40</formula>
    </cfRule>
    <cfRule type="cellIs" dxfId="830" priority="833" stopIfTrue="1" operator="between">
      <formula>9</formula>
      <formula>24</formula>
    </cfRule>
    <cfRule type="cellIs" dxfId="829" priority="834" stopIfTrue="1" operator="between">
      <formula>4</formula>
      <formula>8</formula>
    </cfRule>
  </conditionalFormatting>
  <conditionalFormatting sqref="M39">
    <cfRule type="cellIs" dxfId="828" priority="825" stopIfTrue="1" operator="between">
      <formula>65</formula>
      <formula>100</formula>
    </cfRule>
    <cfRule type="cellIs" dxfId="827" priority="826" stopIfTrue="1" operator="between">
      <formula>41</formula>
      <formula>64</formula>
    </cfRule>
    <cfRule type="cellIs" dxfId="826" priority="827" stopIfTrue="1" operator="between">
      <formula>25</formula>
      <formula>40</formula>
    </cfRule>
    <cfRule type="cellIs" dxfId="825" priority="828" stopIfTrue="1" operator="between">
      <formula>9</formula>
      <formula>24</formula>
    </cfRule>
    <cfRule type="cellIs" dxfId="824" priority="829" stopIfTrue="1" operator="between">
      <formula>4</formula>
      <formula>8</formula>
    </cfRule>
  </conditionalFormatting>
  <conditionalFormatting sqref="M40">
    <cfRule type="cellIs" dxfId="823" priority="820" stopIfTrue="1" operator="between">
      <formula>65</formula>
      <formula>100</formula>
    </cfRule>
    <cfRule type="cellIs" dxfId="822" priority="821" stopIfTrue="1" operator="between">
      <formula>41</formula>
      <formula>64</formula>
    </cfRule>
    <cfRule type="cellIs" dxfId="821" priority="822" stopIfTrue="1" operator="between">
      <formula>25</formula>
      <formula>40</formula>
    </cfRule>
    <cfRule type="cellIs" dxfId="820" priority="823" stopIfTrue="1" operator="between">
      <formula>9</formula>
      <formula>24</formula>
    </cfRule>
    <cfRule type="cellIs" dxfId="819" priority="824" stopIfTrue="1" operator="between">
      <formula>4</formula>
      <formula>8</formula>
    </cfRule>
  </conditionalFormatting>
  <conditionalFormatting sqref="M41">
    <cfRule type="cellIs" dxfId="818" priority="815" stopIfTrue="1" operator="between">
      <formula>65</formula>
      <formula>100</formula>
    </cfRule>
    <cfRule type="cellIs" dxfId="817" priority="816" stopIfTrue="1" operator="between">
      <formula>41</formula>
      <formula>64</formula>
    </cfRule>
    <cfRule type="cellIs" dxfId="816" priority="817" stopIfTrue="1" operator="between">
      <formula>25</formula>
      <formula>40</formula>
    </cfRule>
    <cfRule type="cellIs" dxfId="815" priority="818" stopIfTrue="1" operator="between">
      <formula>9</formula>
      <formula>24</formula>
    </cfRule>
    <cfRule type="cellIs" dxfId="814" priority="819" stopIfTrue="1" operator="between">
      <formula>4</formula>
      <formula>8</formula>
    </cfRule>
  </conditionalFormatting>
  <conditionalFormatting sqref="M42">
    <cfRule type="cellIs" dxfId="813" priority="810" stopIfTrue="1" operator="between">
      <formula>65</formula>
      <formula>100</formula>
    </cfRule>
    <cfRule type="cellIs" dxfId="812" priority="811" stopIfTrue="1" operator="between">
      <formula>41</formula>
      <formula>64</formula>
    </cfRule>
    <cfRule type="cellIs" dxfId="811" priority="812" stopIfTrue="1" operator="between">
      <formula>25</formula>
      <formula>40</formula>
    </cfRule>
    <cfRule type="cellIs" dxfId="810" priority="813" stopIfTrue="1" operator="between">
      <formula>9</formula>
      <formula>24</formula>
    </cfRule>
    <cfRule type="cellIs" dxfId="809" priority="814" stopIfTrue="1" operator="between">
      <formula>4</formula>
      <formula>8</formula>
    </cfRule>
  </conditionalFormatting>
  <conditionalFormatting sqref="M43 M45">
    <cfRule type="cellIs" dxfId="808" priority="805" stopIfTrue="1" operator="between">
      <formula>65</formula>
      <formula>100</formula>
    </cfRule>
    <cfRule type="cellIs" dxfId="807" priority="806" stopIfTrue="1" operator="between">
      <formula>41</formula>
      <formula>64</formula>
    </cfRule>
    <cfRule type="cellIs" dxfId="806" priority="807" stopIfTrue="1" operator="between">
      <formula>25</formula>
      <formula>40</formula>
    </cfRule>
    <cfRule type="cellIs" dxfId="805" priority="808" stopIfTrue="1" operator="between">
      <formula>9</formula>
      <formula>24</formula>
    </cfRule>
    <cfRule type="cellIs" dxfId="804" priority="809" stopIfTrue="1" operator="between">
      <formula>4</formula>
      <formula>8</formula>
    </cfRule>
  </conditionalFormatting>
  <conditionalFormatting sqref="M46">
    <cfRule type="cellIs" dxfId="803" priority="800" stopIfTrue="1" operator="between">
      <formula>65</formula>
      <formula>100</formula>
    </cfRule>
    <cfRule type="cellIs" dxfId="802" priority="801" stopIfTrue="1" operator="between">
      <formula>41</formula>
      <formula>64</formula>
    </cfRule>
    <cfRule type="cellIs" dxfId="801" priority="802" stopIfTrue="1" operator="between">
      <formula>25</formula>
      <formula>40</formula>
    </cfRule>
    <cfRule type="cellIs" dxfId="800" priority="803" stopIfTrue="1" operator="between">
      <formula>9</formula>
      <formula>24</formula>
    </cfRule>
    <cfRule type="cellIs" dxfId="799" priority="804" stopIfTrue="1" operator="between">
      <formula>4</formula>
      <formula>8</formula>
    </cfRule>
  </conditionalFormatting>
  <conditionalFormatting sqref="M48">
    <cfRule type="cellIs" dxfId="798" priority="795" stopIfTrue="1" operator="between">
      <formula>65</formula>
      <formula>100</formula>
    </cfRule>
    <cfRule type="cellIs" dxfId="797" priority="796" stopIfTrue="1" operator="between">
      <formula>41</formula>
      <formula>64</formula>
    </cfRule>
    <cfRule type="cellIs" dxfId="796" priority="797" stopIfTrue="1" operator="between">
      <formula>25</formula>
      <formula>40</formula>
    </cfRule>
    <cfRule type="cellIs" dxfId="795" priority="798" stopIfTrue="1" operator="between">
      <formula>9</formula>
      <formula>24</formula>
    </cfRule>
    <cfRule type="cellIs" dxfId="794" priority="799" stopIfTrue="1" operator="between">
      <formula>4</formula>
      <formula>8</formula>
    </cfRule>
  </conditionalFormatting>
  <conditionalFormatting sqref="M47">
    <cfRule type="cellIs" dxfId="793" priority="790" stopIfTrue="1" operator="between">
      <formula>65</formula>
      <formula>100</formula>
    </cfRule>
    <cfRule type="cellIs" dxfId="792" priority="791" stopIfTrue="1" operator="between">
      <formula>41</formula>
      <formula>64</formula>
    </cfRule>
    <cfRule type="cellIs" dxfId="791" priority="792" stopIfTrue="1" operator="between">
      <formula>25</formula>
      <formula>40</formula>
    </cfRule>
    <cfRule type="cellIs" dxfId="790" priority="793" stopIfTrue="1" operator="between">
      <formula>9</formula>
      <formula>24</formula>
    </cfRule>
    <cfRule type="cellIs" dxfId="789" priority="794" stopIfTrue="1" operator="between">
      <formula>4</formula>
      <formula>8</formula>
    </cfRule>
  </conditionalFormatting>
  <conditionalFormatting sqref="M44">
    <cfRule type="cellIs" dxfId="788" priority="785" stopIfTrue="1" operator="between">
      <formula>65</formula>
      <formula>100</formula>
    </cfRule>
    <cfRule type="cellIs" dxfId="787" priority="786" stopIfTrue="1" operator="between">
      <formula>41</formula>
      <formula>64</formula>
    </cfRule>
    <cfRule type="cellIs" dxfId="786" priority="787" stopIfTrue="1" operator="between">
      <formula>25</formula>
      <formula>40</formula>
    </cfRule>
    <cfRule type="cellIs" dxfId="785" priority="788" stopIfTrue="1" operator="between">
      <formula>9</formula>
      <formula>24</formula>
    </cfRule>
    <cfRule type="cellIs" dxfId="784" priority="789" stopIfTrue="1" operator="between">
      <formula>4</formula>
      <formula>8</formula>
    </cfRule>
  </conditionalFormatting>
  <conditionalFormatting sqref="M67:M70 M60:M65 M57:M58 M51:M55">
    <cfRule type="cellIs" dxfId="783" priority="780" stopIfTrue="1" operator="between">
      <formula>65</formula>
      <formula>100</formula>
    </cfRule>
    <cfRule type="cellIs" dxfId="782" priority="781" stopIfTrue="1" operator="between">
      <formula>41</formula>
      <formula>64</formula>
    </cfRule>
    <cfRule type="cellIs" dxfId="781" priority="782" stopIfTrue="1" operator="between">
      <formula>25</formula>
      <formula>40</formula>
    </cfRule>
    <cfRule type="cellIs" dxfId="780" priority="783" stopIfTrue="1" operator="between">
      <formula>9</formula>
      <formula>24</formula>
    </cfRule>
    <cfRule type="cellIs" dxfId="779" priority="784" stopIfTrue="1" operator="between">
      <formula>4</formula>
      <formula>8</formula>
    </cfRule>
  </conditionalFormatting>
  <conditionalFormatting sqref="M66">
    <cfRule type="cellIs" dxfId="778" priority="775" stopIfTrue="1" operator="between">
      <formula>65</formula>
      <formula>100</formula>
    </cfRule>
    <cfRule type="cellIs" dxfId="777" priority="776" stopIfTrue="1" operator="between">
      <formula>41</formula>
      <formula>64</formula>
    </cfRule>
    <cfRule type="cellIs" dxfId="776" priority="777" stopIfTrue="1" operator="between">
      <formula>25</formula>
      <formula>40</formula>
    </cfRule>
    <cfRule type="cellIs" dxfId="775" priority="778" stopIfTrue="1" operator="between">
      <formula>9</formula>
      <formula>24</formula>
    </cfRule>
    <cfRule type="cellIs" dxfId="774" priority="779" stopIfTrue="1" operator="between">
      <formula>4</formula>
      <formula>8</formula>
    </cfRule>
  </conditionalFormatting>
  <conditionalFormatting sqref="M59">
    <cfRule type="cellIs" dxfId="773" priority="770" stopIfTrue="1" operator="between">
      <formula>65</formula>
      <formula>100</formula>
    </cfRule>
    <cfRule type="cellIs" dxfId="772" priority="771" stopIfTrue="1" operator="between">
      <formula>41</formula>
      <formula>64</formula>
    </cfRule>
    <cfRule type="cellIs" dxfId="771" priority="772" stopIfTrue="1" operator="between">
      <formula>25</formula>
      <formula>40</formula>
    </cfRule>
    <cfRule type="cellIs" dxfId="770" priority="773" stopIfTrue="1" operator="between">
      <formula>9</formula>
      <formula>24</formula>
    </cfRule>
    <cfRule type="cellIs" dxfId="769" priority="774" stopIfTrue="1" operator="between">
      <formula>4</formula>
      <formula>8</formula>
    </cfRule>
  </conditionalFormatting>
  <conditionalFormatting sqref="M56">
    <cfRule type="cellIs" dxfId="768" priority="765" stopIfTrue="1" operator="between">
      <formula>65</formula>
      <formula>100</formula>
    </cfRule>
    <cfRule type="cellIs" dxfId="767" priority="766" stopIfTrue="1" operator="between">
      <formula>41</formula>
      <formula>64</formula>
    </cfRule>
    <cfRule type="cellIs" dxfId="766" priority="767" stopIfTrue="1" operator="between">
      <formula>25</formula>
      <formula>40</formula>
    </cfRule>
    <cfRule type="cellIs" dxfId="765" priority="768" stopIfTrue="1" operator="between">
      <formula>9</formula>
      <formula>24</formula>
    </cfRule>
    <cfRule type="cellIs" dxfId="764" priority="769" stopIfTrue="1" operator="between">
      <formula>4</formula>
      <formula>8</formula>
    </cfRule>
  </conditionalFormatting>
  <conditionalFormatting sqref="M71:M74">
    <cfRule type="cellIs" dxfId="763" priority="760" stopIfTrue="1" operator="between">
      <formula>65</formula>
      <formula>100</formula>
    </cfRule>
    <cfRule type="cellIs" dxfId="762" priority="761" stopIfTrue="1" operator="between">
      <formula>41</formula>
      <formula>64</formula>
    </cfRule>
    <cfRule type="cellIs" dxfId="761" priority="762" stopIfTrue="1" operator="between">
      <formula>25</formula>
      <formula>40</formula>
    </cfRule>
    <cfRule type="cellIs" dxfId="760" priority="763" stopIfTrue="1" operator="between">
      <formula>9</formula>
      <formula>24</formula>
    </cfRule>
    <cfRule type="cellIs" dxfId="759" priority="764" stopIfTrue="1" operator="between">
      <formula>4</formula>
      <formula>8</formula>
    </cfRule>
  </conditionalFormatting>
  <conditionalFormatting sqref="M75 M79 M81:M82">
    <cfRule type="cellIs" dxfId="758" priority="755" stopIfTrue="1" operator="between">
      <formula>65</formula>
      <formula>100</formula>
    </cfRule>
    <cfRule type="cellIs" dxfId="757" priority="756" stopIfTrue="1" operator="between">
      <formula>41</formula>
      <formula>64</formula>
    </cfRule>
    <cfRule type="cellIs" dxfId="756" priority="757" stopIfTrue="1" operator="between">
      <formula>25</formula>
      <formula>40</formula>
    </cfRule>
    <cfRule type="cellIs" dxfId="755" priority="758" stopIfTrue="1" operator="between">
      <formula>9</formula>
      <formula>24</formula>
    </cfRule>
    <cfRule type="cellIs" dxfId="754" priority="759" stopIfTrue="1" operator="between">
      <formula>4</formula>
      <formula>8</formula>
    </cfRule>
  </conditionalFormatting>
  <conditionalFormatting sqref="M76:M78">
    <cfRule type="cellIs" dxfId="753" priority="750" stopIfTrue="1" operator="between">
      <formula>65</formula>
      <formula>100</formula>
    </cfRule>
    <cfRule type="cellIs" dxfId="752" priority="751" stopIfTrue="1" operator="between">
      <formula>41</formula>
      <formula>64</formula>
    </cfRule>
    <cfRule type="cellIs" dxfId="751" priority="752" stopIfTrue="1" operator="between">
      <formula>25</formula>
      <formula>40</formula>
    </cfRule>
    <cfRule type="cellIs" dxfId="750" priority="753" stopIfTrue="1" operator="between">
      <formula>9</formula>
      <formula>24</formula>
    </cfRule>
    <cfRule type="cellIs" dxfId="749" priority="754" stopIfTrue="1" operator="between">
      <formula>4</formula>
      <formula>8</formula>
    </cfRule>
  </conditionalFormatting>
  <conditionalFormatting sqref="M80">
    <cfRule type="cellIs" dxfId="748" priority="745" stopIfTrue="1" operator="between">
      <formula>65</formula>
      <formula>100</formula>
    </cfRule>
    <cfRule type="cellIs" dxfId="747" priority="746" stopIfTrue="1" operator="between">
      <formula>41</formula>
      <formula>64</formula>
    </cfRule>
    <cfRule type="cellIs" dxfId="746" priority="747" stopIfTrue="1" operator="between">
      <formula>25</formula>
      <formula>40</formula>
    </cfRule>
    <cfRule type="cellIs" dxfId="745" priority="748" stopIfTrue="1" operator="between">
      <formula>9</formula>
      <formula>24</formula>
    </cfRule>
    <cfRule type="cellIs" dxfId="744" priority="749" stopIfTrue="1" operator="between">
      <formula>4</formula>
      <formula>8</formula>
    </cfRule>
  </conditionalFormatting>
  <conditionalFormatting sqref="M83:M85">
    <cfRule type="cellIs" dxfId="743" priority="740" stopIfTrue="1" operator="between">
      <formula>65</formula>
      <formula>100</formula>
    </cfRule>
    <cfRule type="cellIs" dxfId="742" priority="741" stopIfTrue="1" operator="between">
      <formula>41</formula>
      <formula>64</formula>
    </cfRule>
    <cfRule type="cellIs" dxfId="741" priority="742" stopIfTrue="1" operator="between">
      <formula>25</formula>
      <formula>40</formula>
    </cfRule>
    <cfRule type="cellIs" dxfId="740" priority="743" stopIfTrue="1" operator="between">
      <formula>9</formula>
      <formula>24</formula>
    </cfRule>
    <cfRule type="cellIs" dxfId="739" priority="744" stopIfTrue="1" operator="between">
      <formula>4</formula>
      <formula>8</formula>
    </cfRule>
  </conditionalFormatting>
  <conditionalFormatting sqref="M90">
    <cfRule type="cellIs" dxfId="738" priority="735" stopIfTrue="1" operator="between">
      <formula>65</formula>
      <formula>100</formula>
    </cfRule>
    <cfRule type="cellIs" dxfId="737" priority="736" stopIfTrue="1" operator="between">
      <formula>41</formula>
      <formula>64</formula>
    </cfRule>
    <cfRule type="cellIs" dxfId="736" priority="737" stopIfTrue="1" operator="between">
      <formula>25</formula>
      <formula>40</formula>
    </cfRule>
    <cfRule type="cellIs" dxfId="735" priority="738" stopIfTrue="1" operator="between">
      <formula>9</formula>
      <formula>24</formula>
    </cfRule>
    <cfRule type="cellIs" dxfId="734" priority="739" stopIfTrue="1" operator="between">
      <formula>4</formula>
      <formula>8</formula>
    </cfRule>
  </conditionalFormatting>
  <conditionalFormatting sqref="M91">
    <cfRule type="cellIs" dxfId="733" priority="730" stopIfTrue="1" operator="between">
      <formula>65</formula>
      <formula>100</formula>
    </cfRule>
    <cfRule type="cellIs" dxfId="732" priority="731" stopIfTrue="1" operator="between">
      <formula>41</formula>
      <formula>64</formula>
    </cfRule>
    <cfRule type="cellIs" dxfId="731" priority="732" stopIfTrue="1" operator="between">
      <formula>25</formula>
      <formula>40</formula>
    </cfRule>
    <cfRule type="cellIs" dxfId="730" priority="733" stopIfTrue="1" operator="between">
      <formula>9</formula>
      <formula>24</formula>
    </cfRule>
    <cfRule type="cellIs" dxfId="729" priority="734" stopIfTrue="1" operator="between">
      <formula>4</formula>
      <formula>8</formula>
    </cfRule>
  </conditionalFormatting>
  <conditionalFormatting sqref="M92">
    <cfRule type="cellIs" dxfId="728" priority="725" stopIfTrue="1" operator="between">
      <formula>65</formula>
      <formula>100</formula>
    </cfRule>
    <cfRule type="cellIs" dxfId="727" priority="726" stopIfTrue="1" operator="between">
      <formula>41</formula>
      <formula>64</formula>
    </cfRule>
    <cfRule type="cellIs" dxfId="726" priority="727" stopIfTrue="1" operator="between">
      <formula>25</formula>
      <formula>40</formula>
    </cfRule>
    <cfRule type="cellIs" dxfId="725" priority="728" stopIfTrue="1" operator="between">
      <formula>9</formula>
      <formula>24</formula>
    </cfRule>
    <cfRule type="cellIs" dxfId="724" priority="729" stopIfTrue="1" operator="between">
      <formula>4</formula>
      <formula>8</formula>
    </cfRule>
  </conditionalFormatting>
  <conditionalFormatting sqref="M86">
    <cfRule type="cellIs" dxfId="723" priority="720" stopIfTrue="1" operator="between">
      <formula>65</formula>
      <formula>100</formula>
    </cfRule>
    <cfRule type="cellIs" dxfId="722" priority="721" stopIfTrue="1" operator="between">
      <formula>41</formula>
      <formula>64</formula>
    </cfRule>
    <cfRule type="cellIs" dxfId="721" priority="722" stopIfTrue="1" operator="between">
      <formula>25</formula>
      <formula>40</formula>
    </cfRule>
    <cfRule type="cellIs" dxfId="720" priority="723" stopIfTrue="1" operator="between">
      <formula>9</formula>
      <formula>24</formula>
    </cfRule>
    <cfRule type="cellIs" dxfId="719" priority="724" stopIfTrue="1" operator="between">
      <formula>4</formula>
      <formula>8</formula>
    </cfRule>
  </conditionalFormatting>
  <conditionalFormatting sqref="M87">
    <cfRule type="cellIs" dxfId="718" priority="715" stopIfTrue="1" operator="between">
      <formula>65</formula>
      <formula>100</formula>
    </cfRule>
    <cfRule type="cellIs" dxfId="717" priority="716" stopIfTrue="1" operator="between">
      <formula>41</formula>
      <formula>64</formula>
    </cfRule>
    <cfRule type="cellIs" dxfId="716" priority="717" stopIfTrue="1" operator="between">
      <formula>25</formula>
      <formula>40</formula>
    </cfRule>
    <cfRule type="cellIs" dxfId="715" priority="718" stopIfTrue="1" operator="between">
      <formula>9</formula>
      <formula>24</formula>
    </cfRule>
    <cfRule type="cellIs" dxfId="714" priority="719" stopIfTrue="1" operator="between">
      <formula>4</formula>
      <formula>8</formula>
    </cfRule>
  </conditionalFormatting>
  <conditionalFormatting sqref="M89">
    <cfRule type="cellIs" dxfId="713" priority="710" stopIfTrue="1" operator="between">
      <formula>65</formula>
      <formula>100</formula>
    </cfRule>
    <cfRule type="cellIs" dxfId="712" priority="711" stopIfTrue="1" operator="between">
      <formula>41</formula>
      <formula>64</formula>
    </cfRule>
    <cfRule type="cellIs" dxfId="711" priority="712" stopIfTrue="1" operator="between">
      <formula>25</formula>
      <formula>40</formula>
    </cfRule>
    <cfRule type="cellIs" dxfId="710" priority="713" stopIfTrue="1" operator="between">
      <formula>9</formula>
      <formula>24</formula>
    </cfRule>
    <cfRule type="cellIs" dxfId="709" priority="714" stopIfTrue="1" operator="between">
      <formula>4</formula>
      <formula>8</formula>
    </cfRule>
  </conditionalFormatting>
  <conditionalFormatting sqref="M88">
    <cfRule type="cellIs" dxfId="708" priority="705" stopIfTrue="1" operator="between">
      <formula>65</formula>
      <formula>100</formula>
    </cfRule>
    <cfRule type="cellIs" dxfId="707" priority="706" stopIfTrue="1" operator="between">
      <formula>41</formula>
      <formula>64</formula>
    </cfRule>
    <cfRule type="cellIs" dxfId="706" priority="707" stopIfTrue="1" operator="between">
      <formula>25</formula>
      <formula>40</formula>
    </cfRule>
    <cfRule type="cellIs" dxfId="705" priority="708" stopIfTrue="1" operator="between">
      <formula>9</formula>
      <formula>24</formula>
    </cfRule>
    <cfRule type="cellIs" dxfId="704" priority="709" stopIfTrue="1" operator="between">
      <formula>4</formula>
      <formula>8</formula>
    </cfRule>
  </conditionalFormatting>
  <conditionalFormatting sqref="M93 M95">
    <cfRule type="cellIs" dxfId="703" priority="700" stopIfTrue="1" operator="between">
      <formula>65</formula>
      <formula>100</formula>
    </cfRule>
    <cfRule type="cellIs" dxfId="702" priority="701" stopIfTrue="1" operator="between">
      <formula>41</formula>
      <formula>64</formula>
    </cfRule>
    <cfRule type="cellIs" dxfId="701" priority="702" stopIfTrue="1" operator="between">
      <formula>25</formula>
      <formula>40</formula>
    </cfRule>
    <cfRule type="cellIs" dxfId="700" priority="703" stopIfTrue="1" operator="between">
      <formula>9</formula>
      <formula>24</formula>
    </cfRule>
    <cfRule type="cellIs" dxfId="699" priority="704" stopIfTrue="1" operator="between">
      <formula>4</formula>
      <formula>8</formula>
    </cfRule>
  </conditionalFormatting>
  <conditionalFormatting sqref="M94">
    <cfRule type="cellIs" dxfId="698" priority="695" stopIfTrue="1" operator="between">
      <formula>65</formula>
      <formula>100</formula>
    </cfRule>
    <cfRule type="cellIs" dxfId="697" priority="696" stopIfTrue="1" operator="between">
      <formula>41</formula>
      <formula>64</formula>
    </cfRule>
    <cfRule type="cellIs" dxfId="696" priority="697" stopIfTrue="1" operator="between">
      <formula>25</formula>
      <formula>40</formula>
    </cfRule>
    <cfRule type="cellIs" dxfId="695" priority="698" stopIfTrue="1" operator="between">
      <formula>9</formula>
      <formula>24</formula>
    </cfRule>
    <cfRule type="cellIs" dxfId="694" priority="699" stopIfTrue="1" operator="between">
      <formula>4</formula>
      <formula>8</formula>
    </cfRule>
  </conditionalFormatting>
  <conditionalFormatting sqref="M96">
    <cfRule type="cellIs" dxfId="693" priority="690" stopIfTrue="1" operator="between">
      <formula>65</formula>
      <formula>100</formula>
    </cfRule>
    <cfRule type="cellIs" dxfId="692" priority="691" stopIfTrue="1" operator="between">
      <formula>41</formula>
      <formula>64</formula>
    </cfRule>
    <cfRule type="cellIs" dxfId="691" priority="692" stopIfTrue="1" operator="between">
      <formula>25</formula>
      <formula>40</formula>
    </cfRule>
    <cfRule type="cellIs" dxfId="690" priority="693" stopIfTrue="1" operator="between">
      <formula>9</formula>
      <formula>24</formula>
    </cfRule>
    <cfRule type="cellIs" dxfId="689" priority="694" stopIfTrue="1" operator="between">
      <formula>4</formula>
      <formula>8</formula>
    </cfRule>
  </conditionalFormatting>
  <conditionalFormatting sqref="M97 M99">
    <cfRule type="cellIs" dxfId="688" priority="685" stopIfTrue="1" operator="between">
      <formula>65</formula>
      <formula>100</formula>
    </cfRule>
    <cfRule type="cellIs" dxfId="687" priority="686" stopIfTrue="1" operator="between">
      <formula>41</formula>
      <formula>64</formula>
    </cfRule>
    <cfRule type="cellIs" dxfId="686" priority="687" stopIfTrue="1" operator="between">
      <formula>25</formula>
      <formula>40</formula>
    </cfRule>
    <cfRule type="cellIs" dxfId="685" priority="688" stopIfTrue="1" operator="between">
      <formula>9</formula>
      <formula>24</formula>
    </cfRule>
    <cfRule type="cellIs" dxfId="684" priority="689" stopIfTrue="1" operator="between">
      <formula>4</formula>
      <formula>8</formula>
    </cfRule>
  </conditionalFormatting>
  <conditionalFormatting sqref="M98">
    <cfRule type="cellIs" dxfId="683" priority="680" stopIfTrue="1" operator="between">
      <formula>65</formula>
      <formula>100</formula>
    </cfRule>
    <cfRule type="cellIs" dxfId="682" priority="681" stopIfTrue="1" operator="between">
      <formula>41</formula>
      <formula>64</formula>
    </cfRule>
    <cfRule type="cellIs" dxfId="681" priority="682" stopIfTrue="1" operator="between">
      <formula>25</formula>
      <formula>40</formula>
    </cfRule>
    <cfRule type="cellIs" dxfId="680" priority="683" stopIfTrue="1" operator="between">
      <formula>9</formula>
      <formula>24</formula>
    </cfRule>
    <cfRule type="cellIs" dxfId="679" priority="684" stopIfTrue="1" operator="between">
      <formula>4</formula>
      <formula>8</formula>
    </cfRule>
  </conditionalFormatting>
  <conditionalFormatting sqref="M100">
    <cfRule type="cellIs" dxfId="678" priority="675" stopIfTrue="1" operator="between">
      <formula>65</formula>
      <formula>100</formula>
    </cfRule>
    <cfRule type="cellIs" dxfId="677" priority="676" stopIfTrue="1" operator="between">
      <formula>41</formula>
      <formula>64</formula>
    </cfRule>
    <cfRule type="cellIs" dxfId="676" priority="677" stopIfTrue="1" operator="between">
      <formula>25</formula>
      <formula>40</formula>
    </cfRule>
    <cfRule type="cellIs" dxfId="675" priority="678" stopIfTrue="1" operator="between">
      <formula>9</formula>
      <formula>24</formula>
    </cfRule>
    <cfRule type="cellIs" dxfId="674" priority="679" stopIfTrue="1" operator="between">
      <formula>4</formula>
      <formula>8</formula>
    </cfRule>
  </conditionalFormatting>
  <conditionalFormatting sqref="M101">
    <cfRule type="cellIs" dxfId="673" priority="670" stopIfTrue="1" operator="between">
      <formula>65</formula>
      <formula>100</formula>
    </cfRule>
    <cfRule type="cellIs" dxfId="672" priority="671" stopIfTrue="1" operator="between">
      <formula>41</formula>
      <formula>64</formula>
    </cfRule>
    <cfRule type="cellIs" dxfId="671" priority="672" stopIfTrue="1" operator="between">
      <formula>25</formula>
      <formula>40</formula>
    </cfRule>
    <cfRule type="cellIs" dxfId="670" priority="673" stopIfTrue="1" operator="between">
      <formula>9</formula>
      <formula>24</formula>
    </cfRule>
    <cfRule type="cellIs" dxfId="669" priority="674" stopIfTrue="1" operator="between">
      <formula>4</formula>
      <formula>8</formula>
    </cfRule>
  </conditionalFormatting>
  <conditionalFormatting sqref="M109 M102 M104:M106">
    <cfRule type="expression" dxfId="668" priority="669">
      <formula>#REF!="Corrupción"</formula>
    </cfRule>
  </conditionalFormatting>
  <conditionalFormatting sqref="M107:M108 M103">
    <cfRule type="expression" dxfId="667" priority="668">
      <formula>#REF!="Corrupción"</formula>
    </cfRule>
  </conditionalFormatting>
  <conditionalFormatting sqref="M102:M103">
    <cfRule type="cellIs" dxfId="666" priority="663" stopIfTrue="1" operator="between">
      <formula>65</formula>
      <formula>100</formula>
    </cfRule>
    <cfRule type="cellIs" dxfId="665" priority="664" stopIfTrue="1" operator="between">
      <formula>41</formula>
      <formula>64</formula>
    </cfRule>
    <cfRule type="cellIs" dxfId="664" priority="665" stopIfTrue="1" operator="between">
      <formula>25</formula>
      <formula>40</formula>
    </cfRule>
    <cfRule type="cellIs" dxfId="663" priority="666" stopIfTrue="1" operator="between">
      <formula>9</formula>
      <formula>24</formula>
    </cfRule>
    <cfRule type="cellIs" dxfId="662" priority="667" stopIfTrue="1" operator="between">
      <formula>4</formula>
      <formula>8</formula>
    </cfRule>
  </conditionalFormatting>
  <conditionalFormatting sqref="M104">
    <cfRule type="cellIs" dxfId="661" priority="658" stopIfTrue="1" operator="between">
      <formula>65</formula>
      <formula>100</formula>
    </cfRule>
    <cfRule type="cellIs" dxfId="660" priority="659" stopIfTrue="1" operator="between">
      <formula>41</formula>
      <formula>64</formula>
    </cfRule>
    <cfRule type="cellIs" dxfId="659" priority="660" stopIfTrue="1" operator="between">
      <formula>25</formula>
      <formula>40</formula>
    </cfRule>
    <cfRule type="cellIs" dxfId="658" priority="661" stopIfTrue="1" operator="between">
      <formula>9</formula>
      <formula>24</formula>
    </cfRule>
    <cfRule type="cellIs" dxfId="657" priority="662" stopIfTrue="1" operator="between">
      <formula>4</formula>
      <formula>8</formula>
    </cfRule>
  </conditionalFormatting>
  <conditionalFormatting sqref="M110">
    <cfRule type="expression" dxfId="656" priority="657">
      <formula>#REF!="Corrupción"</formula>
    </cfRule>
  </conditionalFormatting>
  <conditionalFormatting sqref="M111:M113">
    <cfRule type="expression" dxfId="655" priority="656">
      <formula>#REF!="Corrupción"</formula>
    </cfRule>
  </conditionalFormatting>
  <conditionalFormatting sqref="M105 M107:M108 M111">
    <cfRule type="cellIs" dxfId="654" priority="651" stopIfTrue="1" operator="between">
      <formula>65</formula>
      <formula>100</formula>
    </cfRule>
    <cfRule type="cellIs" dxfId="653" priority="652" stopIfTrue="1" operator="between">
      <formula>41</formula>
      <formula>64</formula>
    </cfRule>
    <cfRule type="cellIs" dxfId="652" priority="653" stopIfTrue="1" operator="between">
      <formula>25</formula>
      <formula>40</formula>
    </cfRule>
    <cfRule type="cellIs" dxfId="651" priority="654" stopIfTrue="1" operator="between">
      <formula>9</formula>
      <formula>24</formula>
    </cfRule>
    <cfRule type="cellIs" dxfId="650" priority="655" stopIfTrue="1" operator="between">
      <formula>4</formula>
      <formula>8</formula>
    </cfRule>
  </conditionalFormatting>
  <conditionalFormatting sqref="M106">
    <cfRule type="cellIs" dxfId="649" priority="646" stopIfTrue="1" operator="between">
      <formula>65</formula>
      <formula>100</formula>
    </cfRule>
    <cfRule type="cellIs" dxfId="648" priority="647" stopIfTrue="1" operator="between">
      <formula>41</formula>
      <formula>64</formula>
    </cfRule>
    <cfRule type="cellIs" dxfId="647" priority="648" stopIfTrue="1" operator="between">
      <formula>25</formula>
      <formula>40</formula>
    </cfRule>
    <cfRule type="cellIs" dxfId="646" priority="649" stopIfTrue="1" operator="between">
      <formula>9</formula>
      <formula>24</formula>
    </cfRule>
    <cfRule type="cellIs" dxfId="645" priority="650" stopIfTrue="1" operator="between">
      <formula>4</formula>
      <formula>8</formula>
    </cfRule>
  </conditionalFormatting>
  <conditionalFormatting sqref="M109:M110">
    <cfRule type="cellIs" dxfId="644" priority="641" stopIfTrue="1" operator="between">
      <formula>65</formula>
      <formula>100</formula>
    </cfRule>
    <cfRule type="cellIs" dxfId="643" priority="642" stopIfTrue="1" operator="between">
      <formula>41</formula>
      <formula>64</formula>
    </cfRule>
    <cfRule type="cellIs" dxfId="642" priority="643" stopIfTrue="1" operator="between">
      <formula>25</formula>
      <formula>40</formula>
    </cfRule>
    <cfRule type="cellIs" dxfId="641" priority="644" stopIfTrue="1" operator="between">
      <formula>9</formula>
      <formula>24</formula>
    </cfRule>
    <cfRule type="cellIs" dxfId="640" priority="645" stopIfTrue="1" operator="between">
      <formula>4</formula>
      <formula>8</formula>
    </cfRule>
  </conditionalFormatting>
  <conditionalFormatting sqref="M112">
    <cfRule type="cellIs" dxfId="639" priority="636" stopIfTrue="1" operator="between">
      <formula>65</formula>
      <formula>100</formula>
    </cfRule>
    <cfRule type="cellIs" dxfId="638" priority="637" stopIfTrue="1" operator="between">
      <formula>41</formula>
      <formula>64</formula>
    </cfRule>
    <cfRule type="cellIs" dxfId="637" priority="638" stopIfTrue="1" operator="between">
      <formula>25</formula>
      <formula>40</formula>
    </cfRule>
    <cfRule type="cellIs" dxfId="636" priority="639" stopIfTrue="1" operator="between">
      <formula>9</formula>
      <formula>24</formula>
    </cfRule>
    <cfRule type="cellIs" dxfId="635" priority="640" stopIfTrue="1" operator="between">
      <formula>4</formula>
      <formula>8</formula>
    </cfRule>
  </conditionalFormatting>
  <conditionalFormatting sqref="M113">
    <cfRule type="cellIs" dxfId="634" priority="631" stopIfTrue="1" operator="between">
      <formula>65</formula>
      <formula>100</formula>
    </cfRule>
    <cfRule type="cellIs" dxfId="633" priority="632" stopIfTrue="1" operator="between">
      <formula>41</formula>
      <formula>64</formula>
    </cfRule>
    <cfRule type="cellIs" dxfId="632" priority="633" stopIfTrue="1" operator="between">
      <formula>25</formula>
      <formula>40</formula>
    </cfRule>
    <cfRule type="cellIs" dxfId="631" priority="634" stopIfTrue="1" operator="between">
      <formula>9</formula>
      <formula>24</formula>
    </cfRule>
    <cfRule type="cellIs" dxfId="630" priority="635" stopIfTrue="1" operator="between">
      <formula>4</formula>
      <formula>8</formula>
    </cfRule>
  </conditionalFormatting>
  <conditionalFormatting sqref="M114 M118">
    <cfRule type="cellIs" dxfId="629" priority="626" stopIfTrue="1" operator="between">
      <formula>65</formula>
      <formula>100</formula>
    </cfRule>
    <cfRule type="cellIs" dxfId="628" priority="627" stopIfTrue="1" operator="between">
      <formula>41</formula>
      <formula>64</formula>
    </cfRule>
    <cfRule type="cellIs" dxfId="627" priority="628" stopIfTrue="1" operator="between">
      <formula>25</formula>
      <formula>40</formula>
    </cfRule>
    <cfRule type="cellIs" dxfId="626" priority="629" stopIfTrue="1" operator="between">
      <formula>9</formula>
      <formula>24</formula>
    </cfRule>
    <cfRule type="cellIs" dxfId="625" priority="630" stopIfTrue="1" operator="between">
      <formula>4</formula>
      <formula>8</formula>
    </cfRule>
  </conditionalFormatting>
  <conditionalFormatting sqref="M115 M117">
    <cfRule type="cellIs" dxfId="624" priority="621" stopIfTrue="1" operator="between">
      <formula>65</formula>
      <formula>100</formula>
    </cfRule>
    <cfRule type="cellIs" dxfId="623" priority="622" stopIfTrue="1" operator="between">
      <formula>41</formula>
      <formula>64</formula>
    </cfRule>
    <cfRule type="cellIs" dxfId="622" priority="623" stopIfTrue="1" operator="between">
      <formula>25</formula>
      <formula>40</formula>
    </cfRule>
    <cfRule type="cellIs" dxfId="621" priority="624" stopIfTrue="1" operator="between">
      <formula>9</formula>
      <formula>24</formula>
    </cfRule>
    <cfRule type="cellIs" dxfId="620" priority="625" stopIfTrue="1" operator="between">
      <formula>4</formula>
      <formula>8</formula>
    </cfRule>
  </conditionalFormatting>
  <conditionalFormatting sqref="M116">
    <cfRule type="cellIs" dxfId="619" priority="616" stopIfTrue="1" operator="between">
      <formula>65</formula>
      <formula>100</formula>
    </cfRule>
    <cfRule type="cellIs" dxfId="618" priority="617" stopIfTrue="1" operator="between">
      <formula>41</formula>
      <formula>64</formula>
    </cfRule>
    <cfRule type="cellIs" dxfId="617" priority="618" stopIfTrue="1" operator="between">
      <formula>25</formula>
      <formula>40</formula>
    </cfRule>
    <cfRule type="cellIs" dxfId="616" priority="619" stopIfTrue="1" operator="between">
      <formula>9</formula>
      <formula>24</formula>
    </cfRule>
    <cfRule type="cellIs" dxfId="615" priority="620" stopIfTrue="1" operator="between">
      <formula>4</formula>
      <formula>8</formula>
    </cfRule>
  </conditionalFormatting>
  <conditionalFormatting sqref="M136">
    <cfRule type="cellIs" dxfId="614" priority="576" stopIfTrue="1" operator="between">
      <formula>65</formula>
      <formula>100</formula>
    </cfRule>
    <cfRule type="cellIs" dxfId="613" priority="577" stopIfTrue="1" operator="between">
      <formula>41</formula>
      <formula>64</formula>
    </cfRule>
    <cfRule type="cellIs" dxfId="612" priority="578" stopIfTrue="1" operator="between">
      <formula>25</formula>
      <formula>40</formula>
    </cfRule>
    <cfRule type="cellIs" dxfId="611" priority="579" stopIfTrue="1" operator="between">
      <formula>9</formula>
      <formula>24</formula>
    </cfRule>
    <cfRule type="cellIs" dxfId="610" priority="580" stopIfTrue="1" operator="between">
      <formula>4</formula>
      <formula>8</formula>
    </cfRule>
  </conditionalFormatting>
  <conditionalFormatting sqref="M135">
    <cfRule type="cellIs" dxfId="609" priority="571" stopIfTrue="1" operator="between">
      <formula>65</formula>
      <formula>100</formula>
    </cfRule>
    <cfRule type="cellIs" dxfId="608" priority="572" stopIfTrue="1" operator="between">
      <formula>41</formula>
      <formula>64</formula>
    </cfRule>
    <cfRule type="cellIs" dxfId="607" priority="573" stopIfTrue="1" operator="between">
      <formula>25</formula>
      <formula>40</formula>
    </cfRule>
    <cfRule type="cellIs" dxfId="606" priority="574" stopIfTrue="1" operator="between">
      <formula>9</formula>
      <formula>24</formula>
    </cfRule>
    <cfRule type="cellIs" dxfId="605" priority="575" stopIfTrue="1" operator="between">
      <formula>4</formula>
      <formula>8</formula>
    </cfRule>
  </conditionalFormatting>
  <conditionalFormatting sqref="M119:M120 M123 M126:M132">
    <cfRule type="cellIs" dxfId="604" priority="611" stopIfTrue="1" operator="between">
      <formula>65</formula>
      <formula>100</formula>
    </cfRule>
    <cfRule type="cellIs" dxfId="603" priority="612" stopIfTrue="1" operator="between">
      <formula>41</formula>
      <formula>64</formula>
    </cfRule>
    <cfRule type="cellIs" dxfId="602" priority="613" stopIfTrue="1" operator="between">
      <formula>25</formula>
      <formula>40</formula>
    </cfRule>
    <cfRule type="cellIs" dxfId="601" priority="614" stopIfTrue="1" operator="between">
      <formula>9</formula>
      <formula>24</formula>
    </cfRule>
    <cfRule type="cellIs" dxfId="600" priority="615" stopIfTrue="1" operator="between">
      <formula>4</formula>
      <formula>8</formula>
    </cfRule>
  </conditionalFormatting>
  <conditionalFormatting sqref="M121">
    <cfRule type="cellIs" dxfId="599" priority="606" stopIfTrue="1" operator="between">
      <formula>65</formula>
      <formula>100</formula>
    </cfRule>
    <cfRule type="cellIs" dxfId="598" priority="607" stopIfTrue="1" operator="between">
      <formula>41</formula>
      <formula>64</formula>
    </cfRule>
    <cfRule type="cellIs" dxfId="597" priority="608" stopIfTrue="1" operator="between">
      <formula>25</formula>
      <formula>40</formula>
    </cfRule>
    <cfRule type="cellIs" dxfId="596" priority="609" stopIfTrue="1" operator="between">
      <formula>9</formula>
      <formula>24</formula>
    </cfRule>
    <cfRule type="cellIs" dxfId="595" priority="610" stopIfTrue="1" operator="between">
      <formula>4</formula>
      <formula>8</formula>
    </cfRule>
  </conditionalFormatting>
  <conditionalFormatting sqref="M122">
    <cfRule type="cellIs" dxfId="594" priority="601" stopIfTrue="1" operator="between">
      <formula>65</formula>
      <formula>100</formula>
    </cfRule>
    <cfRule type="cellIs" dxfId="593" priority="602" stopIfTrue="1" operator="between">
      <formula>41</formula>
      <formula>64</formula>
    </cfRule>
    <cfRule type="cellIs" dxfId="592" priority="603" stopIfTrue="1" operator="between">
      <formula>25</formula>
      <formula>40</formula>
    </cfRule>
    <cfRule type="cellIs" dxfId="591" priority="604" stopIfTrue="1" operator="between">
      <formula>9</formula>
      <formula>24</formula>
    </cfRule>
    <cfRule type="cellIs" dxfId="590" priority="605" stopIfTrue="1" operator="between">
      <formula>4</formula>
      <formula>8</formula>
    </cfRule>
  </conditionalFormatting>
  <conditionalFormatting sqref="M125">
    <cfRule type="cellIs" dxfId="589" priority="596" stopIfTrue="1" operator="between">
      <formula>65</formula>
      <formula>100</formula>
    </cfRule>
    <cfRule type="cellIs" dxfId="588" priority="597" stopIfTrue="1" operator="between">
      <formula>41</formula>
      <formula>64</formula>
    </cfRule>
    <cfRule type="cellIs" dxfId="587" priority="598" stopIfTrue="1" operator="between">
      <formula>25</formula>
      <formula>40</formula>
    </cfRule>
    <cfRule type="cellIs" dxfId="586" priority="599" stopIfTrue="1" operator="between">
      <formula>9</formula>
      <formula>24</formula>
    </cfRule>
    <cfRule type="cellIs" dxfId="585" priority="600" stopIfTrue="1" operator="between">
      <formula>4</formula>
      <formula>8</formula>
    </cfRule>
  </conditionalFormatting>
  <conditionalFormatting sqref="M124">
    <cfRule type="cellIs" dxfId="584" priority="591" stopIfTrue="1" operator="between">
      <formula>65</formula>
      <formula>100</formula>
    </cfRule>
    <cfRule type="cellIs" dxfId="583" priority="592" stopIfTrue="1" operator="between">
      <formula>41</formula>
      <formula>64</formula>
    </cfRule>
    <cfRule type="cellIs" dxfId="582" priority="593" stopIfTrue="1" operator="between">
      <formula>25</formula>
      <formula>40</formula>
    </cfRule>
    <cfRule type="cellIs" dxfId="581" priority="594" stopIfTrue="1" operator="between">
      <formula>9</formula>
      <formula>24</formula>
    </cfRule>
    <cfRule type="cellIs" dxfId="580" priority="595" stopIfTrue="1" operator="between">
      <formula>4</formula>
      <formula>8</formula>
    </cfRule>
  </conditionalFormatting>
  <conditionalFormatting sqref="M133">
    <cfRule type="cellIs" dxfId="579" priority="586" stopIfTrue="1" operator="between">
      <formula>65</formula>
      <formula>100</formula>
    </cfRule>
    <cfRule type="cellIs" dxfId="578" priority="587" stopIfTrue="1" operator="between">
      <formula>41</formula>
      <formula>64</formula>
    </cfRule>
    <cfRule type="cellIs" dxfId="577" priority="588" stopIfTrue="1" operator="between">
      <formula>25</formula>
      <formula>40</formula>
    </cfRule>
    <cfRule type="cellIs" dxfId="576" priority="589" stopIfTrue="1" operator="between">
      <formula>9</formula>
      <formula>24</formula>
    </cfRule>
    <cfRule type="cellIs" dxfId="575" priority="590" stopIfTrue="1" operator="between">
      <formula>4</formula>
      <formula>8</formula>
    </cfRule>
  </conditionalFormatting>
  <conditionalFormatting sqref="M134">
    <cfRule type="cellIs" dxfId="574" priority="581" stopIfTrue="1" operator="between">
      <formula>65</formula>
      <formula>100</formula>
    </cfRule>
    <cfRule type="cellIs" dxfId="573" priority="582" stopIfTrue="1" operator="between">
      <formula>41</formula>
      <formula>64</formula>
    </cfRule>
    <cfRule type="cellIs" dxfId="572" priority="583" stopIfTrue="1" operator="between">
      <formula>25</formula>
      <formula>40</formula>
    </cfRule>
    <cfRule type="cellIs" dxfId="571" priority="584" stopIfTrue="1" operator="between">
      <formula>9</formula>
      <formula>24</formula>
    </cfRule>
    <cfRule type="cellIs" dxfId="570" priority="585" stopIfTrue="1" operator="between">
      <formula>4</formula>
      <formula>8</formula>
    </cfRule>
  </conditionalFormatting>
  <conditionalFormatting sqref="M137:M140 M144">
    <cfRule type="cellIs" dxfId="569" priority="566" stopIfTrue="1" operator="between">
      <formula>65</formula>
      <formula>100</formula>
    </cfRule>
    <cfRule type="cellIs" dxfId="568" priority="567" stopIfTrue="1" operator="between">
      <formula>41</formula>
      <formula>64</formula>
    </cfRule>
    <cfRule type="cellIs" dxfId="567" priority="568" stopIfTrue="1" operator="between">
      <formula>25</formula>
      <formula>40</formula>
    </cfRule>
    <cfRule type="cellIs" dxfId="566" priority="569" stopIfTrue="1" operator="between">
      <formula>9</formula>
      <formula>24</formula>
    </cfRule>
    <cfRule type="cellIs" dxfId="565" priority="570" stopIfTrue="1" operator="between">
      <formula>4</formula>
      <formula>8</formula>
    </cfRule>
  </conditionalFormatting>
  <conditionalFormatting sqref="M142">
    <cfRule type="cellIs" dxfId="564" priority="561" stopIfTrue="1" operator="between">
      <formula>65</formula>
      <formula>100</formula>
    </cfRule>
    <cfRule type="cellIs" dxfId="563" priority="562" stopIfTrue="1" operator="between">
      <formula>41</formula>
      <formula>64</formula>
    </cfRule>
    <cfRule type="cellIs" dxfId="562" priority="563" stopIfTrue="1" operator="between">
      <formula>25</formula>
      <formula>40</formula>
    </cfRule>
    <cfRule type="cellIs" dxfId="561" priority="564" stopIfTrue="1" operator="between">
      <formula>9</formula>
      <formula>24</formula>
    </cfRule>
    <cfRule type="cellIs" dxfId="560" priority="565" stopIfTrue="1" operator="between">
      <formula>4</formula>
      <formula>8</formula>
    </cfRule>
  </conditionalFormatting>
  <conditionalFormatting sqref="M143">
    <cfRule type="cellIs" dxfId="559" priority="556" stopIfTrue="1" operator="between">
      <formula>65</formula>
      <formula>100</formula>
    </cfRule>
    <cfRule type="cellIs" dxfId="558" priority="557" stopIfTrue="1" operator="between">
      <formula>41</formula>
      <formula>64</formula>
    </cfRule>
    <cfRule type="cellIs" dxfId="557" priority="558" stopIfTrue="1" operator="between">
      <formula>25</formula>
      <formula>40</formula>
    </cfRule>
    <cfRule type="cellIs" dxfId="556" priority="559" stopIfTrue="1" operator="between">
      <formula>9</formula>
      <formula>24</formula>
    </cfRule>
    <cfRule type="cellIs" dxfId="555" priority="560" stopIfTrue="1" operator="between">
      <formula>4</formula>
      <formula>8</formula>
    </cfRule>
  </conditionalFormatting>
  <conditionalFormatting sqref="M139">
    <cfRule type="cellIs" dxfId="554" priority="551" stopIfTrue="1" operator="between">
      <formula>65</formula>
      <formula>100</formula>
    </cfRule>
    <cfRule type="cellIs" dxfId="553" priority="552" stopIfTrue="1" operator="between">
      <formula>41</formula>
      <formula>64</formula>
    </cfRule>
    <cfRule type="cellIs" dxfId="552" priority="553" stopIfTrue="1" operator="between">
      <formula>25</formula>
      <formula>40</formula>
    </cfRule>
    <cfRule type="cellIs" dxfId="551" priority="554" stopIfTrue="1" operator="between">
      <formula>9</formula>
      <formula>24</formula>
    </cfRule>
    <cfRule type="cellIs" dxfId="550" priority="555" stopIfTrue="1" operator="between">
      <formula>4</formula>
      <formula>8</formula>
    </cfRule>
  </conditionalFormatting>
  <conditionalFormatting sqref="M146">
    <cfRule type="cellIs" dxfId="549" priority="531" stopIfTrue="1" operator="between">
      <formula>65</formula>
      <formula>100</formula>
    </cfRule>
    <cfRule type="cellIs" dxfId="548" priority="532" stopIfTrue="1" operator="between">
      <formula>41</formula>
      <formula>64</formula>
    </cfRule>
    <cfRule type="cellIs" dxfId="547" priority="533" stopIfTrue="1" operator="between">
      <formula>25</formula>
      <formula>40</formula>
    </cfRule>
    <cfRule type="cellIs" dxfId="546" priority="534" stopIfTrue="1" operator="between">
      <formula>9</formula>
      <formula>24</formula>
    </cfRule>
    <cfRule type="cellIs" dxfId="545" priority="535" stopIfTrue="1" operator="between">
      <formula>4</formula>
      <formula>8</formula>
    </cfRule>
  </conditionalFormatting>
  <conditionalFormatting sqref="M145">
    <cfRule type="cellIs" dxfId="544" priority="546" stopIfTrue="1" operator="between">
      <formula>65</formula>
      <formula>100</formula>
    </cfRule>
    <cfRule type="cellIs" dxfId="543" priority="547" stopIfTrue="1" operator="between">
      <formula>41</formula>
      <formula>64</formula>
    </cfRule>
    <cfRule type="cellIs" dxfId="542" priority="548" stopIfTrue="1" operator="between">
      <formula>25</formula>
      <formula>40</formula>
    </cfRule>
    <cfRule type="cellIs" dxfId="541" priority="549" stopIfTrue="1" operator="between">
      <formula>9</formula>
      <formula>24</formula>
    </cfRule>
    <cfRule type="cellIs" dxfId="540" priority="550" stopIfTrue="1" operator="between">
      <formula>4</formula>
      <formula>8</formula>
    </cfRule>
  </conditionalFormatting>
  <conditionalFormatting sqref="M145">
    <cfRule type="cellIs" dxfId="539" priority="541" stopIfTrue="1" operator="between">
      <formula>65</formula>
      <formula>100</formula>
    </cfRule>
    <cfRule type="cellIs" dxfId="538" priority="542" stopIfTrue="1" operator="between">
      <formula>41</formula>
      <formula>64</formula>
    </cfRule>
    <cfRule type="cellIs" dxfId="537" priority="543" stopIfTrue="1" operator="between">
      <formula>25</formula>
      <formula>40</formula>
    </cfRule>
    <cfRule type="cellIs" dxfId="536" priority="544" stopIfTrue="1" operator="between">
      <formula>9</formula>
      <formula>24</formula>
    </cfRule>
    <cfRule type="cellIs" dxfId="535" priority="545" stopIfTrue="1" operator="between">
      <formula>4</formula>
      <formula>8</formula>
    </cfRule>
  </conditionalFormatting>
  <conditionalFormatting sqref="M146">
    <cfRule type="cellIs" dxfId="534" priority="536" stopIfTrue="1" operator="between">
      <formula>65</formula>
      <formula>100</formula>
    </cfRule>
    <cfRule type="cellIs" dxfId="533" priority="537" stopIfTrue="1" operator="between">
      <formula>41</formula>
      <formula>64</formula>
    </cfRule>
    <cfRule type="cellIs" dxfId="532" priority="538" stopIfTrue="1" operator="between">
      <formula>25</formula>
      <formula>40</formula>
    </cfRule>
    <cfRule type="cellIs" dxfId="531" priority="539" stopIfTrue="1" operator="between">
      <formula>9</formula>
      <formula>24</formula>
    </cfRule>
    <cfRule type="cellIs" dxfId="530" priority="540" stopIfTrue="1" operator="between">
      <formula>4</formula>
      <formula>8</formula>
    </cfRule>
  </conditionalFormatting>
  <conditionalFormatting sqref="M141">
    <cfRule type="cellIs" dxfId="529" priority="526" stopIfTrue="1" operator="between">
      <formula>65</formula>
      <formula>100</formula>
    </cfRule>
    <cfRule type="cellIs" dxfId="528" priority="527" stopIfTrue="1" operator="between">
      <formula>41</formula>
      <formula>64</formula>
    </cfRule>
    <cfRule type="cellIs" dxfId="527" priority="528" stopIfTrue="1" operator="between">
      <formula>25</formula>
      <formula>40</formula>
    </cfRule>
    <cfRule type="cellIs" dxfId="526" priority="529" stopIfTrue="1" operator="between">
      <formula>9</formula>
      <formula>24</formula>
    </cfRule>
    <cfRule type="cellIs" dxfId="525" priority="530" stopIfTrue="1" operator="between">
      <formula>4</formula>
      <formula>8</formula>
    </cfRule>
  </conditionalFormatting>
  <conditionalFormatting sqref="M147">
    <cfRule type="cellIs" dxfId="524" priority="516" stopIfTrue="1" operator="between">
      <formula>65</formula>
      <formula>100</formula>
    </cfRule>
    <cfRule type="cellIs" dxfId="523" priority="517" stopIfTrue="1" operator="between">
      <formula>41</formula>
      <formula>64</formula>
    </cfRule>
    <cfRule type="cellIs" dxfId="522" priority="518" stopIfTrue="1" operator="between">
      <formula>25</formula>
      <formula>40</formula>
    </cfRule>
    <cfRule type="cellIs" dxfId="521" priority="519" stopIfTrue="1" operator="between">
      <formula>9</formula>
      <formula>24</formula>
    </cfRule>
    <cfRule type="cellIs" dxfId="520" priority="520" stopIfTrue="1" operator="between">
      <formula>4</formula>
      <formula>8</formula>
    </cfRule>
  </conditionalFormatting>
  <conditionalFormatting sqref="M147">
    <cfRule type="cellIs" dxfId="519" priority="521" stopIfTrue="1" operator="between">
      <formula>65</formula>
      <formula>100</formula>
    </cfRule>
    <cfRule type="cellIs" dxfId="518" priority="522" stopIfTrue="1" operator="between">
      <formula>41</formula>
      <formula>64</formula>
    </cfRule>
    <cfRule type="cellIs" dxfId="517" priority="523" stopIfTrue="1" operator="between">
      <formula>25</formula>
      <formula>40</formula>
    </cfRule>
    <cfRule type="cellIs" dxfId="516" priority="524" stopIfTrue="1" operator="between">
      <formula>9</formula>
      <formula>24</formula>
    </cfRule>
    <cfRule type="cellIs" dxfId="515" priority="525" stopIfTrue="1" operator="between">
      <formula>4</formula>
      <formula>8</formula>
    </cfRule>
  </conditionalFormatting>
  <conditionalFormatting sqref="M148">
    <cfRule type="cellIs" dxfId="514" priority="511" stopIfTrue="1" operator="between">
      <formula>65</formula>
      <formula>100</formula>
    </cfRule>
    <cfRule type="cellIs" dxfId="513" priority="512" stopIfTrue="1" operator="between">
      <formula>41</formula>
      <formula>64</formula>
    </cfRule>
    <cfRule type="cellIs" dxfId="512" priority="513" stopIfTrue="1" operator="between">
      <formula>25</formula>
      <formula>40</formula>
    </cfRule>
    <cfRule type="cellIs" dxfId="511" priority="514" stopIfTrue="1" operator="between">
      <formula>9</formula>
      <formula>24</formula>
    </cfRule>
    <cfRule type="cellIs" dxfId="510" priority="515" stopIfTrue="1" operator="between">
      <formula>4</formula>
      <formula>8</formula>
    </cfRule>
  </conditionalFormatting>
  <conditionalFormatting sqref="M150">
    <cfRule type="cellIs" dxfId="509" priority="506" stopIfTrue="1" operator="between">
      <formula>65</formula>
      <formula>100</formula>
    </cfRule>
    <cfRule type="cellIs" dxfId="508" priority="507" stopIfTrue="1" operator="between">
      <formula>41</formula>
      <formula>64</formula>
    </cfRule>
    <cfRule type="cellIs" dxfId="507" priority="508" stopIfTrue="1" operator="between">
      <formula>25</formula>
      <formula>40</formula>
    </cfRule>
    <cfRule type="cellIs" dxfId="506" priority="509" stopIfTrue="1" operator="between">
      <formula>9</formula>
      <formula>24</formula>
    </cfRule>
    <cfRule type="cellIs" dxfId="505" priority="510" stopIfTrue="1" operator="between">
      <formula>4</formula>
      <formula>8</formula>
    </cfRule>
  </conditionalFormatting>
  <conditionalFormatting sqref="M151">
    <cfRule type="cellIs" dxfId="504" priority="501" stopIfTrue="1" operator="between">
      <formula>65</formula>
      <formula>100</formula>
    </cfRule>
    <cfRule type="cellIs" dxfId="503" priority="502" stopIfTrue="1" operator="between">
      <formula>41</formula>
      <formula>64</formula>
    </cfRule>
    <cfRule type="cellIs" dxfId="502" priority="503" stopIfTrue="1" operator="between">
      <formula>25</formula>
      <formula>40</formula>
    </cfRule>
    <cfRule type="cellIs" dxfId="501" priority="504" stopIfTrue="1" operator="between">
      <formula>9</formula>
      <formula>24</formula>
    </cfRule>
    <cfRule type="cellIs" dxfId="500" priority="505" stopIfTrue="1" operator="between">
      <formula>4</formula>
      <formula>8</formula>
    </cfRule>
  </conditionalFormatting>
  <conditionalFormatting sqref="M149">
    <cfRule type="cellIs" dxfId="499" priority="496" stopIfTrue="1" operator="between">
      <formula>65</formula>
      <formula>100</formula>
    </cfRule>
    <cfRule type="cellIs" dxfId="498" priority="497" stopIfTrue="1" operator="between">
      <formula>41</formula>
      <formula>64</formula>
    </cfRule>
    <cfRule type="cellIs" dxfId="497" priority="498" stopIfTrue="1" operator="between">
      <formula>25</formula>
      <formula>40</formula>
    </cfRule>
    <cfRule type="cellIs" dxfId="496" priority="499" stopIfTrue="1" operator="between">
      <formula>9</formula>
      <formula>24</formula>
    </cfRule>
    <cfRule type="cellIs" dxfId="495" priority="500" stopIfTrue="1" operator="between">
      <formula>4</formula>
      <formula>8</formula>
    </cfRule>
  </conditionalFormatting>
  <conditionalFormatting sqref="M152 M154:M160">
    <cfRule type="cellIs" dxfId="494" priority="491" stopIfTrue="1" operator="between">
      <formula>65</formula>
      <formula>100</formula>
    </cfRule>
    <cfRule type="cellIs" dxfId="493" priority="492" stopIfTrue="1" operator="between">
      <formula>41</formula>
      <formula>64</formula>
    </cfRule>
    <cfRule type="cellIs" dxfId="492" priority="493" stopIfTrue="1" operator="between">
      <formula>25</formula>
      <formula>40</formula>
    </cfRule>
    <cfRule type="cellIs" dxfId="491" priority="494" stopIfTrue="1" operator="between">
      <formula>9</formula>
      <formula>24</formula>
    </cfRule>
    <cfRule type="cellIs" dxfId="490" priority="495" stopIfTrue="1" operator="between">
      <formula>4</formula>
      <formula>8</formula>
    </cfRule>
  </conditionalFormatting>
  <conditionalFormatting sqref="M153">
    <cfRule type="cellIs" dxfId="489" priority="486" stopIfTrue="1" operator="between">
      <formula>65</formula>
      <formula>100</formula>
    </cfRule>
    <cfRule type="cellIs" dxfId="488" priority="487" stopIfTrue="1" operator="between">
      <formula>41</formula>
      <formula>64</formula>
    </cfRule>
    <cfRule type="cellIs" dxfId="487" priority="488" stopIfTrue="1" operator="between">
      <formula>25</formula>
      <formula>40</formula>
    </cfRule>
    <cfRule type="cellIs" dxfId="486" priority="489" stopIfTrue="1" operator="between">
      <formula>9</formula>
      <formula>24</formula>
    </cfRule>
    <cfRule type="cellIs" dxfId="485" priority="490" stopIfTrue="1" operator="between">
      <formula>4</formula>
      <formula>8</formula>
    </cfRule>
  </conditionalFormatting>
  <conditionalFormatting sqref="Q15">
    <cfRule type="cellIs" dxfId="484" priority="481" stopIfTrue="1" operator="equal">
      <formula>"Inaceptable"</formula>
    </cfRule>
    <cfRule type="cellIs" dxfId="483" priority="482" stopIfTrue="1" operator="equal">
      <formula>"Importante"</formula>
    </cfRule>
    <cfRule type="cellIs" dxfId="482" priority="483" stopIfTrue="1" operator="equal">
      <formula>"Moderado"</formula>
    </cfRule>
    <cfRule type="cellIs" dxfId="481" priority="484" stopIfTrue="1" operator="equal">
      <formula>"Aceptable"</formula>
    </cfRule>
    <cfRule type="cellIs" dxfId="480" priority="485" stopIfTrue="1" operator="equal">
      <formula>"Bajo"</formula>
    </cfRule>
  </conditionalFormatting>
  <conditionalFormatting sqref="Q12:Q13">
    <cfRule type="cellIs" dxfId="479" priority="476" stopIfTrue="1" operator="equal">
      <formula>"Inaceptable"</formula>
    </cfRule>
    <cfRule type="cellIs" dxfId="478" priority="477" stopIfTrue="1" operator="equal">
      <formula>"Importante"</formula>
    </cfRule>
    <cfRule type="cellIs" dxfId="477" priority="478" stopIfTrue="1" operator="equal">
      <formula>"Moderado"</formula>
    </cfRule>
    <cfRule type="cellIs" dxfId="476" priority="479" stopIfTrue="1" operator="equal">
      <formula>"Aceptable"</formula>
    </cfRule>
    <cfRule type="cellIs" dxfId="475" priority="480" stopIfTrue="1" operator="equal">
      <formula>"Bajo"</formula>
    </cfRule>
  </conditionalFormatting>
  <conditionalFormatting sqref="Q18">
    <cfRule type="cellIs" dxfId="474" priority="471" stopIfTrue="1" operator="equal">
      <formula>"Inaceptable"</formula>
    </cfRule>
    <cfRule type="cellIs" dxfId="473" priority="472" stopIfTrue="1" operator="equal">
      <formula>"Importante"</formula>
    </cfRule>
    <cfRule type="cellIs" dxfId="472" priority="473" stopIfTrue="1" operator="equal">
      <formula>"Moderado"</formula>
    </cfRule>
    <cfRule type="cellIs" dxfId="471" priority="474" stopIfTrue="1" operator="equal">
      <formula>"Aceptable"</formula>
    </cfRule>
    <cfRule type="cellIs" dxfId="470" priority="475" stopIfTrue="1" operator="equal">
      <formula>"Bajo"</formula>
    </cfRule>
  </conditionalFormatting>
  <conditionalFormatting sqref="Q14">
    <cfRule type="cellIs" dxfId="469" priority="466" stopIfTrue="1" operator="equal">
      <formula>"Inaceptable"</formula>
    </cfRule>
    <cfRule type="cellIs" dxfId="468" priority="467" stopIfTrue="1" operator="equal">
      <formula>"Importante"</formula>
    </cfRule>
    <cfRule type="cellIs" dxfId="467" priority="468" stopIfTrue="1" operator="equal">
      <formula>"Moderado"</formula>
    </cfRule>
    <cfRule type="cellIs" dxfId="466" priority="469" stopIfTrue="1" operator="equal">
      <formula>"Aceptable"</formula>
    </cfRule>
    <cfRule type="cellIs" dxfId="465" priority="470" stopIfTrue="1" operator="equal">
      <formula>"Bajo"</formula>
    </cfRule>
  </conditionalFormatting>
  <conditionalFormatting sqref="Q16">
    <cfRule type="cellIs" dxfId="464" priority="461" stopIfTrue="1" operator="equal">
      <formula>"Inaceptable"</formula>
    </cfRule>
    <cfRule type="cellIs" dxfId="463" priority="462" stopIfTrue="1" operator="equal">
      <formula>"Importante"</formula>
    </cfRule>
    <cfRule type="cellIs" dxfId="462" priority="463" stopIfTrue="1" operator="equal">
      <formula>"Moderado"</formula>
    </cfRule>
    <cfRule type="cellIs" dxfId="461" priority="464" stopIfTrue="1" operator="equal">
      <formula>"Aceptable"</formula>
    </cfRule>
    <cfRule type="cellIs" dxfId="460" priority="465" stopIfTrue="1" operator="equal">
      <formula>"Bajo"</formula>
    </cfRule>
  </conditionalFormatting>
  <conditionalFormatting sqref="Q17">
    <cfRule type="cellIs" dxfId="459" priority="456" stopIfTrue="1" operator="equal">
      <formula>"Inaceptable"</formula>
    </cfRule>
    <cfRule type="cellIs" dxfId="458" priority="457" stopIfTrue="1" operator="equal">
      <formula>"Importante"</formula>
    </cfRule>
    <cfRule type="cellIs" dxfId="457" priority="458" stopIfTrue="1" operator="equal">
      <formula>"Moderado"</formula>
    </cfRule>
    <cfRule type="cellIs" dxfId="456" priority="459" stopIfTrue="1" operator="equal">
      <formula>"Aceptable"</formula>
    </cfRule>
    <cfRule type="cellIs" dxfId="455" priority="460" stopIfTrue="1" operator="equal">
      <formula>"Bajo"</formula>
    </cfRule>
  </conditionalFormatting>
  <conditionalFormatting sqref="Q36 Q32:Q34 Q29:Q30">
    <cfRule type="cellIs" dxfId="454" priority="451" stopIfTrue="1" operator="equal">
      <formula>"Inaceptable"</formula>
    </cfRule>
    <cfRule type="cellIs" dxfId="453" priority="452" stopIfTrue="1" operator="equal">
      <formula>"Importante"</formula>
    </cfRule>
    <cfRule type="cellIs" dxfId="452" priority="453" stopIfTrue="1" operator="equal">
      <formula>"Moderado"</formula>
    </cfRule>
    <cfRule type="cellIs" dxfId="451" priority="454" stopIfTrue="1" operator="equal">
      <formula>"Aceptable"</formula>
    </cfRule>
    <cfRule type="cellIs" dxfId="450" priority="455" stopIfTrue="1" operator="equal">
      <formula>"Bajo"</formula>
    </cfRule>
  </conditionalFormatting>
  <conditionalFormatting sqref="Q19:Q20 Q23:Q24">
    <cfRule type="cellIs" dxfId="449" priority="446" stopIfTrue="1" operator="equal">
      <formula>"Inaceptable"</formula>
    </cfRule>
    <cfRule type="cellIs" dxfId="448" priority="447" stopIfTrue="1" operator="equal">
      <formula>"Importante"</formula>
    </cfRule>
    <cfRule type="cellIs" dxfId="447" priority="448" stopIfTrue="1" operator="equal">
      <formula>"Moderado"</formula>
    </cfRule>
    <cfRule type="cellIs" dxfId="446" priority="449" stopIfTrue="1" operator="equal">
      <formula>"Aceptable"</formula>
    </cfRule>
    <cfRule type="cellIs" dxfId="445" priority="450" stopIfTrue="1" operator="equal">
      <formula>"Bajo"</formula>
    </cfRule>
  </conditionalFormatting>
  <conditionalFormatting sqref="Q35">
    <cfRule type="cellIs" dxfId="444" priority="441" stopIfTrue="1" operator="equal">
      <formula>"Inaceptable"</formula>
    </cfRule>
    <cfRule type="cellIs" dxfId="443" priority="442" stopIfTrue="1" operator="equal">
      <formula>"Importante"</formula>
    </cfRule>
    <cfRule type="cellIs" dxfId="442" priority="443" stopIfTrue="1" operator="equal">
      <formula>"Moderado"</formula>
    </cfRule>
    <cfRule type="cellIs" dxfId="441" priority="444" stopIfTrue="1" operator="equal">
      <formula>"Aceptable"</formula>
    </cfRule>
    <cfRule type="cellIs" dxfId="440" priority="445" stopIfTrue="1" operator="equal">
      <formula>"Bajo"</formula>
    </cfRule>
  </conditionalFormatting>
  <conditionalFormatting sqref="Q31">
    <cfRule type="cellIs" dxfId="439" priority="436" stopIfTrue="1" operator="equal">
      <formula>"Inaceptable"</formula>
    </cfRule>
    <cfRule type="cellIs" dxfId="438" priority="437" stopIfTrue="1" operator="equal">
      <formula>"Importante"</formula>
    </cfRule>
    <cfRule type="cellIs" dxfId="437" priority="438" stopIfTrue="1" operator="equal">
      <formula>"Moderado"</formula>
    </cfRule>
    <cfRule type="cellIs" dxfId="436" priority="439" stopIfTrue="1" operator="equal">
      <formula>"Aceptable"</formula>
    </cfRule>
    <cfRule type="cellIs" dxfId="435" priority="440" stopIfTrue="1" operator="equal">
      <formula>"Bajo"</formula>
    </cfRule>
  </conditionalFormatting>
  <conditionalFormatting sqref="Q26">
    <cfRule type="cellIs" dxfId="434" priority="431" stopIfTrue="1" operator="equal">
      <formula>"Inaceptable"</formula>
    </cfRule>
    <cfRule type="cellIs" dxfId="433" priority="432" stopIfTrue="1" operator="equal">
      <formula>"Importante"</formula>
    </cfRule>
    <cfRule type="cellIs" dxfId="432" priority="433" stopIfTrue="1" operator="equal">
      <formula>"Moderado"</formula>
    </cfRule>
    <cfRule type="cellIs" dxfId="431" priority="434" stopIfTrue="1" operator="equal">
      <formula>"Aceptable"</formula>
    </cfRule>
    <cfRule type="cellIs" dxfId="430" priority="435" stopIfTrue="1" operator="equal">
      <formula>"Bajo"</formula>
    </cfRule>
  </conditionalFormatting>
  <conditionalFormatting sqref="Q27">
    <cfRule type="cellIs" dxfId="429" priority="426" stopIfTrue="1" operator="equal">
      <formula>"Inaceptable"</formula>
    </cfRule>
    <cfRule type="cellIs" dxfId="428" priority="427" stopIfTrue="1" operator="equal">
      <formula>"Importante"</formula>
    </cfRule>
    <cfRule type="cellIs" dxfId="427" priority="428" stopIfTrue="1" operator="equal">
      <formula>"Moderado"</formula>
    </cfRule>
    <cfRule type="cellIs" dxfId="426" priority="429" stopIfTrue="1" operator="equal">
      <formula>"Aceptable"</formula>
    </cfRule>
    <cfRule type="cellIs" dxfId="425" priority="430" stopIfTrue="1" operator="equal">
      <formula>"Bajo"</formula>
    </cfRule>
  </conditionalFormatting>
  <conditionalFormatting sqref="Q28">
    <cfRule type="cellIs" dxfId="424" priority="421" stopIfTrue="1" operator="equal">
      <formula>"Inaceptable"</formula>
    </cfRule>
    <cfRule type="cellIs" dxfId="423" priority="422" stopIfTrue="1" operator="equal">
      <formula>"Importante"</formula>
    </cfRule>
    <cfRule type="cellIs" dxfId="422" priority="423" stopIfTrue="1" operator="equal">
      <formula>"Moderado"</formula>
    </cfRule>
    <cfRule type="cellIs" dxfId="421" priority="424" stopIfTrue="1" operator="equal">
      <formula>"Aceptable"</formula>
    </cfRule>
    <cfRule type="cellIs" dxfId="420" priority="425" stopIfTrue="1" operator="equal">
      <formula>"Bajo"</formula>
    </cfRule>
  </conditionalFormatting>
  <conditionalFormatting sqref="Q37">
    <cfRule type="cellIs" dxfId="419" priority="416" stopIfTrue="1" operator="equal">
      <formula>"Inaceptable"</formula>
    </cfRule>
    <cfRule type="cellIs" dxfId="418" priority="417" stopIfTrue="1" operator="equal">
      <formula>"Importante"</formula>
    </cfRule>
    <cfRule type="cellIs" dxfId="417" priority="418" stopIfTrue="1" operator="equal">
      <formula>"Moderado"</formula>
    </cfRule>
    <cfRule type="cellIs" dxfId="416" priority="419" stopIfTrue="1" operator="equal">
      <formula>"Aceptable"</formula>
    </cfRule>
    <cfRule type="cellIs" dxfId="415" priority="420" stopIfTrue="1" operator="equal">
      <formula>"Bajo"</formula>
    </cfRule>
  </conditionalFormatting>
  <conditionalFormatting sqref="Q21">
    <cfRule type="cellIs" dxfId="414" priority="411" stopIfTrue="1" operator="equal">
      <formula>"Inaceptable"</formula>
    </cfRule>
    <cfRule type="cellIs" dxfId="413" priority="412" stopIfTrue="1" operator="equal">
      <formula>"Importante"</formula>
    </cfRule>
    <cfRule type="cellIs" dxfId="412" priority="413" stopIfTrue="1" operator="equal">
      <formula>"Moderado"</formula>
    </cfRule>
    <cfRule type="cellIs" dxfId="411" priority="414" stopIfTrue="1" operator="equal">
      <formula>"Aceptable"</formula>
    </cfRule>
    <cfRule type="cellIs" dxfId="410" priority="415" stopIfTrue="1" operator="equal">
      <formula>"Bajo"</formula>
    </cfRule>
  </conditionalFormatting>
  <conditionalFormatting sqref="Q25">
    <cfRule type="cellIs" dxfId="409" priority="406" stopIfTrue="1" operator="equal">
      <formula>"Inaceptable"</formula>
    </cfRule>
    <cfRule type="cellIs" dxfId="408" priority="407" stopIfTrue="1" operator="equal">
      <formula>"Importante"</formula>
    </cfRule>
    <cfRule type="cellIs" dxfId="407" priority="408" stopIfTrue="1" operator="equal">
      <formula>"Moderado"</formula>
    </cfRule>
    <cfRule type="cellIs" dxfId="406" priority="409" stopIfTrue="1" operator="equal">
      <formula>"Aceptable"</formula>
    </cfRule>
    <cfRule type="cellIs" dxfId="405" priority="410" stopIfTrue="1" operator="equal">
      <formula>"Bajo"</formula>
    </cfRule>
  </conditionalFormatting>
  <conditionalFormatting sqref="Q38">
    <cfRule type="cellIs" dxfId="404" priority="401" stopIfTrue="1" operator="equal">
      <formula>"Inaceptable"</formula>
    </cfRule>
    <cfRule type="cellIs" dxfId="403" priority="402" stopIfTrue="1" operator="equal">
      <formula>"Importante"</formula>
    </cfRule>
    <cfRule type="cellIs" dxfId="402" priority="403" stopIfTrue="1" operator="equal">
      <formula>"Moderado"</formula>
    </cfRule>
    <cfRule type="cellIs" dxfId="401" priority="404" stopIfTrue="1" operator="equal">
      <formula>"Aceptable"</formula>
    </cfRule>
    <cfRule type="cellIs" dxfId="400" priority="405" stopIfTrue="1" operator="equal">
      <formula>"Bajo"</formula>
    </cfRule>
  </conditionalFormatting>
  <conditionalFormatting sqref="Q22">
    <cfRule type="cellIs" dxfId="399" priority="396" stopIfTrue="1" operator="equal">
      <formula>"Inaceptable"</formula>
    </cfRule>
    <cfRule type="cellIs" dxfId="398" priority="397" stopIfTrue="1" operator="equal">
      <formula>"Importante"</formula>
    </cfRule>
    <cfRule type="cellIs" dxfId="397" priority="398" stopIfTrue="1" operator="equal">
      <formula>"Moderado"</formula>
    </cfRule>
    <cfRule type="cellIs" dxfId="396" priority="399" stopIfTrue="1" operator="equal">
      <formula>"Aceptable"</formula>
    </cfRule>
    <cfRule type="cellIs" dxfId="395" priority="400" stopIfTrue="1" operator="equal">
      <formula>"Bajo"</formula>
    </cfRule>
  </conditionalFormatting>
  <conditionalFormatting sqref="Q39">
    <cfRule type="cellIs" dxfId="394" priority="391" stopIfTrue="1" operator="equal">
      <formula>"Inaceptable"</formula>
    </cfRule>
    <cfRule type="cellIs" dxfId="393" priority="392" stopIfTrue="1" operator="equal">
      <formula>"Importante"</formula>
    </cfRule>
    <cfRule type="cellIs" dxfId="392" priority="393" stopIfTrue="1" operator="equal">
      <formula>"Moderado"</formula>
    </cfRule>
    <cfRule type="cellIs" dxfId="391" priority="394" stopIfTrue="1" operator="equal">
      <formula>"Aceptable"</formula>
    </cfRule>
    <cfRule type="cellIs" dxfId="390" priority="395" stopIfTrue="1" operator="equal">
      <formula>"Bajo"</formula>
    </cfRule>
  </conditionalFormatting>
  <conditionalFormatting sqref="Q40">
    <cfRule type="cellIs" dxfId="389" priority="386" stopIfTrue="1" operator="equal">
      <formula>"Inaceptable"</formula>
    </cfRule>
    <cfRule type="cellIs" dxfId="388" priority="387" stopIfTrue="1" operator="equal">
      <formula>"Importante"</formula>
    </cfRule>
    <cfRule type="cellIs" dxfId="387" priority="388" stopIfTrue="1" operator="equal">
      <formula>"Moderado"</formula>
    </cfRule>
    <cfRule type="cellIs" dxfId="386" priority="389" stopIfTrue="1" operator="equal">
      <formula>"Aceptable"</formula>
    </cfRule>
    <cfRule type="cellIs" dxfId="385" priority="390" stopIfTrue="1" operator="equal">
      <formula>"Bajo"</formula>
    </cfRule>
  </conditionalFormatting>
  <conditionalFormatting sqref="Q41">
    <cfRule type="cellIs" dxfId="384" priority="381" stopIfTrue="1" operator="equal">
      <formula>"Inaceptable"</formula>
    </cfRule>
    <cfRule type="cellIs" dxfId="383" priority="382" stopIfTrue="1" operator="equal">
      <formula>"Importante"</formula>
    </cfRule>
    <cfRule type="cellIs" dxfId="382" priority="383" stopIfTrue="1" operator="equal">
      <formula>"Moderado"</formula>
    </cfRule>
    <cfRule type="cellIs" dxfId="381" priority="384" stopIfTrue="1" operator="equal">
      <formula>"Aceptable"</formula>
    </cfRule>
    <cfRule type="cellIs" dxfId="380" priority="385" stopIfTrue="1" operator="equal">
      <formula>"Bajo"</formula>
    </cfRule>
  </conditionalFormatting>
  <conditionalFormatting sqref="Q42">
    <cfRule type="cellIs" dxfId="379" priority="376" stopIfTrue="1" operator="equal">
      <formula>"Inaceptable"</formula>
    </cfRule>
    <cfRule type="cellIs" dxfId="378" priority="377" stopIfTrue="1" operator="equal">
      <formula>"Importante"</formula>
    </cfRule>
    <cfRule type="cellIs" dxfId="377" priority="378" stopIfTrue="1" operator="equal">
      <formula>"Moderado"</formula>
    </cfRule>
    <cfRule type="cellIs" dxfId="376" priority="379" stopIfTrue="1" operator="equal">
      <formula>"Aceptable"</formula>
    </cfRule>
    <cfRule type="cellIs" dxfId="375" priority="380" stopIfTrue="1" operator="equal">
      <formula>"Bajo"</formula>
    </cfRule>
  </conditionalFormatting>
  <conditionalFormatting sqref="Q43 Q45">
    <cfRule type="cellIs" dxfId="374" priority="371" stopIfTrue="1" operator="equal">
      <formula>"Inaceptable"</formula>
    </cfRule>
    <cfRule type="cellIs" dxfId="373" priority="372" stopIfTrue="1" operator="equal">
      <formula>"Importante"</formula>
    </cfRule>
    <cfRule type="cellIs" dxfId="372" priority="373" stopIfTrue="1" operator="equal">
      <formula>"Moderado"</formula>
    </cfRule>
    <cfRule type="cellIs" dxfId="371" priority="374" stopIfTrue="1" operator="equal">
      <formula>"Aceptable"</formula>
    </cfRule>
    <cfRule type="cellIs" dxfId="370" priority="375" stopIfTrue="1" operator="equal">
      <formula>"Bajo"</formula>
    </cfRule>
  </conditionalFormatting>
  <conditionalFormatting sqref="Q46">
    <cfRule type="cellIs" dxfId="369" priority="366" stopIfTrue="1" operator="equal">
      <formula>"Inaceptable"</formula>
    </cfRule>
    <cfRule type="cellIs" dxfId="368" priority="367" stopIfTrue="1" operator="equal">
      <formula>"Importante"</formula>
    </cfRule>
    <cfRule type="cellIs" dxfId="367" priority="368" stopIfTrue="1" operator="equal">
      <formula>"Moderado"</formula>
    </cfRule>
    <cfRule type="cellIs" dxfId="366" priority="369" stopIfTrue="1" operator="equal">
      <formula>"Aceptable"</formula>
    </cfRule>
    <cfRule type="cellIs" dxfId="365" priority="370" stopIfTrue="1" operator="equal">
      <formula>"Bajo"</formula>
    </cfRule>
  </conditionalFormatting>
  <conditionalFormatting sqref="Q48">
    <cfRule type="cellIs" dxfId="364" priority="361" stopIfTrue="1" operator="equal">
      <formula>"Inaceptable"</formula>
    </cfRule>
    <cfRule type="cellIs" dxfId="363" priority="362" stopIfTrue="1" operator="equal">
      <formula>"Importante"</formula>
    </cfRule>
    <cfRule type="cellIs" dxfId="362" priority="363" stopIfTrue="1" operator="equal">
      <formula>"Moderado"</formula>
    </cfRule>
    <cfRule type="cellIs" dxfId="361" priority="364" stopIfTrue="1" operator="equal">
      <formula>"Aceptable"</formula>
    </cfRule>
    <cfRule type="cellIs" dxfId="360" priority="365" stopIfTrue="1" operator="equal">
      <formula>"Bajo"</formula>
    </cfRule>
  </conditionalFormatting>
  <conditionalFormatting sqref="Q47">
    <cfRule type="cellIs" dxfId="359" priority="356" stopIfTrue="1" operator="equal">
      <formula>"Inaceptable"</formula>
    </cfRule>
    <cfRule type="cellIs" dxfId="358" priority="357" stopIfTrue="1" operator="equal">
      <formula>"Importante"</formula>
    </cfRule>
    <cfRule type="cellIs" dxfId="357" priority="358" stopIfTrue="1" operator="equal">
      <formula>"Moderado"</formula>
    </cfRule>
    <cfRule type="cellIs" dxfId="356" priority="359" stopIfTrue="1" operator="equal">
      <formula>"Aceptable"</formula>
    </cfRule>
    <cfRule type="cellIs" dxfId="355" priority="360" stopIfTrue="1" operator="equal">
      <formula>"Bajo"</formula>
    </cfRule>
  </conditionalFormatting>
  <conditionalFormatting sqref="Q44">
    <cfRule type="cellIs" dxfId="354" priority="351" stopIfTrue="1" operator="equal">
      <formula>"Inaceptable"</formula>
    </cfRule>
    <cfRule type="cellIs" dxfId="353" priority="352" stopIfTrue="1" operator="equal">
      <formula>"Importante"</formula>
    </cfRule>
    <cfRule type="cellIs" dxfId="352" priority="353" stopIfTrue="1" operator="equal">
      <formula>"Moderado"</formula>
    </cfRule>
    <cfRule type="cellIs" dxfId="351" priority="354" stopIfTrue="1" operator="equal">
      <formula>"Aceptable"</formula>
    </cfRule>
    <cfRule type="cellIs" dxfId="350" priority="355" stopIfTrue="1" operator="equal">
      <formula>"Bajo"</formula>
    </cfRule>
  </conditionalFormatting>
  <conditionalFormatting sqref="Q51:Q55">
    <cfRule type="cellIs" dxfId="349" priority="346" stopIfTrue="1" operator="equal">
      <formula>"Inaceptable"</formula>
    </cfRule>
    <cfRule type="cellIs" dxfId="348" priority="347" stopIfTrue="1" operator="equal">
      <formula>"Importante"</formula>
    </cfRule>
    <cfRule type="cellIs" dxfId="347" priority="348" stopIfTrue="1" operator="equal">
      <formula>"Moderado"</formula>
    </cfRule>
    <cfRule type="cellIs" dxfId="346" priority="349" stopIfTrue="1" operator="equal">
      <formula>"Aceptable"</formula>
    </cfRule>
    <cfRule type="cellIs" dxfId="345" priority="350" stopIfTrue="1" operator="equal">
      <formula>"Bajo"</formula>
    </cfRule>
  </conditionalFormatting>
  <conditionalFormatting sqref="Q67:Q70 Q60:Q65 Q57:Q58">
    <cfRule type="cellIs" dxfId="344" priority="341" stopIfTrue="1" operator="equal">
      <formula>"Inaceptable"</formula>
    </cfRule>
    <cfRule type="cellIs" dxfId="343" priority="342" stopIfTrue="1" operator="equal">
      <formula>"Importante"</formula>
    </cfRule>
    <cfRule type="cellIs" dxfId="342" priority="343" stopIfTrue="1" operator="equal">
      <formula>"Moderado"</formula>
    </cfRule>
    <cfRule type="cellIs" dxfId="341" priority="344" stopIfTrue="1" operator="equal">
      <formula>"Aceptable"</formula>
    </cfRule>
    <cfRule type="cellIs" dxfId="340" priority="345" stopIfTrue="1" operator="equal">
      <formula>"Bajo"</formula>
    </cfRule>
  </conditionalFormatting>
  <conditionalFormatting sqref="Q66">
    <cfRule type="cellIs" dxfId="339" priority="336" stopIfTrue="1" operator="equal">
      <formula>"Inaceptable"</formula>
    </cfRule>
    <cfRule type="cellIs" dxfId="338" priority="337" stopIfTrue="1" operator="equal">
      <formula>"Importante"</formula>
    </cfRule>
    <cfRule type="cellIs" dxfId="337" priority="338" stopIfTrue="1" operator="equal">
      <formula>"Moderado"</formula>
    </cfRule>
    <cfRule type="cellIs" dxfId="336" priority="339" stopIfTrue="1" operator="equal">
      <formula>"Aceptable"</formula>
    </cfRule>
    <cfRule type="cellIs" dxfId="335" priority="340" stopIfTrue="1" operator="equal">
      <formula>"Bajo"</formula>
    </cfRule>
  </conditionalFormatting>
  <conditionalFormatting sqref="Q59">
    <cfRule type="cellIs" dxfId="334" priority="331" stopIfTrue="1" operator="equal">
      <formula>"Inaceptable"</formula>
    </cfRule>
    <cfRule type="cellIs" dxfId="333" priority="332" stopIfTrue="1" operator="equal">
      <formula>"Importante"</formula>
    </cfRule>
    <cfRule type="cellIs" dxfId="332" priority="333" stopIfTrue="1" operator="equal">
      <formula>"Moderado"</formula>
    </cfRule>
    <cfRule type="cellIs" dxfId="331" priority="334" stopIfTrue="1" operator="equal">
      <formula>"Aceptable"</formula>
    </cfRule>
    <cfRule type="cellIs" dxfId="330" priority="335" stopIfTrue="1" operator="equal">
      <formula>"Bajo"</formula>
    </cfRule>
  </conditionalFormatting>
  <conditionalFormatting sqref="Q56">
    <cfRule type="cellIs" dxfId="329" priority="326" stopIfTrue="1" operator="equal">
      <formula>"Inaceptable"</formula>
    </cfRule>
    <cfRule type="cellIs" dxfId="328" priority="327" stopIfTrue="1" operator="equal">
      <formula>"Importante"</formula>
    </cfRule>
    <cfRule type="cellIs" dxfId="327" priority="328" stopIfTrue="1" operator="equal">
      <formula>"Moderado"</formula>
    </cfRule>
    <cfRule type="cellIs" dxfId="326" priority="329" stopIfTrue="1" operator="equal">
      <formula>"Aceptable"</formula>
    </cfRule>
    <cfRule type="cellIs" dxfId="325" priority="330" stopIfTrue="1" operator="equal">
      <formula>"Bajo"</formula>
    </cfRule>
  </conditionalFormatting>
  <conditionalFormatting sqref="Q71:Q74">
    <cfRule type="cellIs" dxfId="324" priority="321" stopIfTrue="1" operator="equal">
      <formula>"Inaceptable"</formula>
    </cfRule>
    <cfRule type="cellIs" dxfId="323" priority="322" stopIfTrue="1" operator="equal">
      <formula>"Importante"</formula>
    </cfRule>
    <cfRule type="cellIs" dxfId="322" priority="323" stopIfTrue="1" operator="equal">
      <formula>"Moderado"</formula>
    </cfRule>
    <cfRule type="cellIs" dxfId="321" priority="324" stopIfTrue="1" operator="equal">
      <formula>"Aceptable"</formula>
    </cfRule>
    <cfRule type="cellIs" dxfId="320" priority="325" stopIfTrue="1" operator="equal">
      <formula>"Bajo"</formula>
    </cfRule>
  </conditionalFormatting>
  <conditionalFormatting sqref="Q81:Q82">
    <cfRule type="cellIs" dxfId="319" priority="316" stopIfTrue="1" operator="equal">
      <formula>"Inaceptable"</formula>
    </cfRule>
    <cfRule type="cellIs" dxfId="318" priority="317" stopIfTrue="1" operator="equal">
      <formula>"Importante"</formula>
    </cfRule>
    <cfRule type="cellIs" dxfId="317" priority="318" stopIfTrue="1" operator="equal">
      <formula>"Moderado"</formula>
    </cfRule>
    <cfRule type="cellIs" dxfId="316" priority="319" stopIfTrue="1" operator="equal">
      <formula>"Aceptable"</formula>
    </cfRule>
    <cfRule type="cellIs" dxfId="315" priority="320" stopIfTrue="1" operator="equal">
      <formula>"Bajo"</formula>
    </cfRule>
  </conditionalFormatting>
  <conditionalFormatting sqref="Q75 Q77:Q79">
    <cfRule type="cellIs" dxfId="314" priority="311" stopIfTrue="1" operator="equal">
      <formula>"Inaceptable"</formula>
    </cfRule>
    <cfRule type="cellIs" dxfId="313" priority="312" stopIfTrue="1" operator="equal">
      <formula>"Importante"</formula>
    </cfRule>
    <cfRule type="cellIs" dxfId="312" priority="313" stopIfTrue="1" operator="equal">
      <formula>"Moderado"</formula>
    </cfRule>
    <cfRule type="cellIs" dxfId="311" priority="314" stopIfTrue="1" operator="equal">
      <formula>"Aceptable"</formula>
    </cfRule>
    <cfRule type="cellIs" dxfId="310" priority="315" stopIfTrue="1" operator="equal">
      <formula>"Bajo"</formula>
    </cfRule>
  </conditionalFormatting>
  <conditionalFormatting sqref="Q76">
    <cfRule type="cellIs" dxfId="309" priority="306" stopIfTrue="1" operator="equal">
      <formula>"Inaceptable"</formula>
    </cfRule>
    <cfRule type="cellIs" dxfId="308" priority="307" stopIfTrue="1" operator="equal">
      <formula>"Importante"</formula>
    </cfRule>
    <cfRule type="cellIs" dxfId="307" priority="308" stopIfTrue="1" operator="equal">
      <formula>"Moderado"</formula>
    </cfRule>
    <cfRule type="cellIs" dxfId="306" priority="309" stopIfTrue="1" operator="equal">
      <formula>"Aceptable"</formula>
    </cfRule>
    <cfRule type="cellIs" dxfId="305" priority="310" stopIfTrue="1" operator="equal">
      <formula>"Bajo"</formula>
    </cfRule>
  </conditionalFormatting>
  <conditionalFormatting sqref="Q80">
    <cfRule type="cellIs" dxfId="304" priority="301" stopIfTrue="1" operator="equal">
      <formula>"Inaceptable"</formula>
    </cfRule>
    <cfRule type="cellIs" dxfId="303" priority="302" stopIfTrue="1" operator="equal">
      <formula>"Importante"</formula>
    </cfRule>
    <cfRule type="cellIs" dxfId="302" priority="303" stopIfTrue="1" operator="equal">
      <formula>"Moderado"</formula>
    </cfRule>
    <cfRule type="cellIs" dxfId="301" priority="304" stopIfTrue="1" operator="equal">
      <formula>"Aceptable"</formula>
    </cfRule>
    <cfRule type="cellIs" dxfId="300" priority="305" stopIfTrue="1" operator="equal">
      <formula>"Bajo"</formula>
    </cfRule>
  </conditionalFormatting>
  <conditionalFormatting sqref="Q83:Q85">
    <cfRule type="cellIs" dxfId="299" priority="296" stopIfTrue="1" operator="equal">
      <formula>"Inaceptable"</formula>
    </cfRule>
    <cfRule type="cellIs" dxfId="298" priority="297" stopIfTrue="1" operator="equal">
      <formula>"Importante"</formula>
    </cfRule>
    <cfRule type="cellIs" dxfId="297" priority="298" stopIfTrue="1" operator="equal">
      <formula>"Moderado"</formula>
    </cfRule>
    <cfRule type="cellIs" dxfId="296" priority="299" stopIfTrue="1" operator="equal">
      <formula>"Aceptable"</formula>
    </cfRule>
    <cfRule type="cellIs" dxfId="295" priority="300" stopIfTrue="1" operator="equal">
      <formula>"Bajo"</formula>
    </cfRule>
  </conditionalFormatting>
  <conditionalFormatting sqref="Q90">
    <cfRule type="cellIs" dxfId="294" priority="291" stopIfTrue="1" operator="equal">
      <formula>"Inaceptable"</formula>
    </cfRule>
    <cfRule type="cellIs" dxfId="293" priority="292" stopIfTrue="1" operator="equal">
      <formula>"Importante"</formula>
    </cfRule>
    <cfRule type="cellIs" dxfId="292" priority="293" stopIfTrue="1" operator="equal">
      <formula>"Moderado"</formula>
    </cfRule>
    <cfRule type="cellIs" dxfId="291" priority="294" stopIfTrue="1" operator="equal">
      <formula>"Aceptable"</formula>
    </cfRule>
    <cfRule type="cellIs" dxfId="290" priority="295" stopIfTrue="1" operator="equal">
      <formula>"Bajo"</formula>
    </cfRule>
  </conditionalFormatting>
  <conditionalFormatting sqref="Q91">
    <cfRule type="cellIs" dxfId="289" priority="286" stopIfTrue="1" operator="equal">
      <formula>"Inaceptable"</formula>
    </cfRule>
    <cfRule type="cellIs" dxfId="288" priority="287" stopIfTrue="1" operator="equal">
      <formula>"Importante"</formula>
    </cfRule>
    <cfRule type="cellIs" dxfId="287" priority="288" stopIfTrue="1" operator="equal">
      <formula>"Moderado"</formula>
    </cfRule>
    <cfRule type="cellIs" dxfId="286" priority="289" stopIfTrue="1" operator="equal">
      <formula>"Aceptable"</formula>
    </cfRule>
    <cfRule type="cellIs" dxfId="285" priority="290" stopIfTrue="1" operator="equal">
      <formula>"Bajo"</formula>
    </cfRule>
  </conditionalFormatting>
  <conditionalFormatting sqref="Q92">
    <cfRule type="cellIs" dxfId="284" priority="281" stopIfTrue="1" operator="equal">
      <formula>"Inaceptable"</formula>
    </cfRule>
    <cfRule type="cellIs" dxfId="283" priority="282" stopIfTrue="1" operator="equal">
      <formula>"Importante"</formula>
    </cfRule>
    <cfRule type="cellIs" dxfId="282" priority="283" stopIfTrue="1" operator="equal">
      <formula>"Moderado"</formula>
    </cfRule>
    <cfRule type="cellIs" dxfId="281" priority="284" stopIfTrue="1" operator="equal">
      <formula>"Aceptable"</formula>
    </cfRule>
    <cfRule type="cellIs" dxfId="280" priority="285" stopIfTrue="1" operator="equal">
      <formula>"Bajo"</formula>
    </cfRule>
  </conditionalFormatting>
  <conditionalFormatting sqref="Q86">
    <cfRule type="cellIs" dxfId="279" priority="276" stopIfTrue="1" operator="equal">
      <formula>"Inaceptable"</formula>
    </cfRule>
    <cfRule type="cellIs" dxfId="278" priority="277" stopIfTrue="1" operator="equal">
      <formula>"Importante"</formula>
    </cfRule>
    <cfRule type="cellIs" dxfId="277" priority="278" stopIfTrue="1" operator="equal">
      <formula>"Moderado"</formula>
    </cfRule>
    <cfRule type="cellIs" dxfId="276" priority="279" stopIfTrue="1" operator="equal">
      <formula>"Aceptable"</formula>
    </cfRule>
    <cfRule type="cellIs" dxfId="275" priority="280" stopIfTrue="1" operator="equal">
      <formula>"Bajo"</formula>
    </cfRule>
  </conditionalFormatting>
  <conditionalFormatting sqref="Q87">
    <cfRule type="cellIs" dxfId="274" priority="271" stopIfTrue="1" operator="equal">
      <formula>"Inaceptable"</formula>
    </cfRule>
    <cfRule type="cellIs" dxfId="273" priority="272" stopIfTrue="1" operator="equal">
      <formula>"Importante"</formula>
    </cfRule>
    <cfRule type="cellIs" dxfId="272" priority="273" stopIfTrue="1" operator="equal">
      <formula>"Moderado"</formula>
    </cfRule>
    <cfRule type="cellIs" dxfId="271" priority="274" stopIfTrue="1" operator="equal">
      <formula>"Aceptable"</formula>
    </cfRule>
    <cfRule type="cellIs" dxfId="270" priority="275" stopIfTrue="1" operator="equal">
      <formula>"Bajo"</formula>
    </cfRule>
  </conditionalFormatting>
  <conditionalFormatting sqref="Q89">
    <cfRule type="cellIs" dxfId="269" priority="266" stopIfTrue="1" operator="equal">
      <formula>"Inaceptable"</formula>
    </cfRule>
    <cfRule type="cellIs" dxfId="268" priority="267" stopIfTrue="1" operator="equal">
      <formula>"Importante"</formula>
    </cfRule>
    <cfRule type="cellIs" dxfId="267" priority="268" stopIfTrue="1" operator="equal">
      <formula>"Moderado"</formula>
    </cfRule>
    <cfRule type="cellIs" dxfId="266" priority="269" stopIfTrue="1" operator="equal">
      <formula>"Aceptable"</formula>
    </cfRule>
    <cfRule type="cellIs" dxfId="265" priority="270" stopIfTrue="1" operator="equal">
      <formula>"Bajo"</formula>
    </cfRule>
  </conditionalFormatting>
  <conditionalFormatting sqref="Q88">
    <cfRule type="cellIs" dxfId="264" priority="261" stopIfTrue="1" operator="equal">
      <formula>"Inaceptable"</formula>
    </cfRule>
    <cfRule type="cellIs" dxfId="263" priority="262" stopIfTrue="1" operator="equal">
      <formula>"Importante"</formula>
    </cfRule>
    <cfRule type="cellIs" dxfId="262" priority="263" stopIfTrue="1" operator="equal">
      <formula>"Moderado"</formula>
    </cfRule>
    <cfRule type="cellIs" dxfId="261" priority="264" stopIfTrue="1" operator="equal">
      <formula>"Aceptable"</formula>
    </cfRule>
    <cfRule type="cellIs" dxfId="260" priority="265" stopIfTrue="1" operator="equal">
      <formula>"Bajo"</formula>
    </cfRule>
  </conditionalFormatting>
  <conditionalFormatting sqref="Q93 Q95">
    <cfRule type="cellIs" dxfId="259" priority="256" stopIfTrue="1" operator="equal">
      <formula>"Inaceptable"</formula>
    </cfRule>
    <cfRule type="cellIs" dxfId="258" priority="257" stopIfTrue="1" operator="equal">
      <formula>"Importante"</formula>
    </cfRule>
    <cfRule type="cellIs" dxfId="257" priority="258" stopIfTrue="1" operator="equal">
      <formula>"Moderado"</formula>
    </cfRule>
    <cfRule type="cellIs" dxfId="256" priority="259" stopIfTrue="1" operator="equal">
      <formula>"Aceptable"</formula>
    </cfRule>
    <cfRule type="cellIs" dxfId="255" priority="260" stopIfTrue="1" operator="equal">
      <formula>"Bajo"</formula>
    </cfRule>
  </conditionalFormatting>
  <conditionalFormatting sqref="Q94">
    <cfRule type="cellIs" dxfId="254" priority="251" stopIfTrue="1" operator="equal">
      <formula>"Inaceptable"</formula>
    </cfRule>
    <cfRule type="cellIs" dxfId="253" priority="252" stopIfTrue="1" operator="equal">
      <formula>"Importante"</formula>
    </cfRule>
    <cfRule type="cellIs" dxfId="252" priority="253" stopIfTrue="1" operator="equal">
      <formula>"Moderado"</formula>
    </cfRule>
    <cfRule type="cellIs" dxfId="251" priority="254" stopIfTrue="1" operator="equal">
      <formula>"Aceptable"</formula>
    </cfRule>
    <cfRule type="cellIs" dxfId="250" priority="255" stopIfTrue="1" operator="equal">
      <formula>"Bajo"</formula>
    </cfRule>
  </conditionalFormatting>
  <conditionalFormatting sqref="Q96">
    <cfRule type="cellIs" dxfId="249" priority="246" stopIfTrue="1" operator="equal">
      <formula>"Inaceptable"</formula>
    </cfRule>
    <cfRule type="cellIs" dxfId="248" priority="247" stopIfTrue="1" operator="equal">
      <formula>"Importante"</formula>
    </cfRule>
    <cfRule type="cellIs" dxfId="247" priority="248" stopIfTrue="1" operator="equal">
      <formula>"Moderado"</formula>
    </cfRule>
    <cfRule type="cellIs" dxfId="246" priority="249" stopIfTrue="1" operator="equal">
      <formula>"Aceptable"</formula>
    </cfRule>
    <cfRule type="cellIs" dxfId="245" priority="250" stopIfTrue="1" operator="equal">
      <formula>"Bajo"</formula>
    </cfRule>
  </conditionalFormatting>
  <conditionalFormatting sqref="Q97 Q99">
    <cfRule type="cellIs" dxfId="244" priority="241" stopIfTrue="1" operator="equal">
      <formula>"Inaceptable"</formula>
    </cfRule>
    <cfRule type="cellIs" dxfId="243" priority="242" stopIfTrue="1" operator="equal">
      <formula>"Importante"</formula>
    </cfRule>
    <cfRule type="cellIs" dxfId="242" priority="243" stopIfTrue="1" operator="equal">
      <formula>"Moderado"</formula>
    </cfRule>
    <cfRule type="cellIs" dxfId="241" priority="244" stopIfTrue="1" operator="equal">
      <formula>"Aceptable"</formula>
    </cfRule>
    <cfRule type="cellIs" dxfId="240" priority="245" stopIfTrue="1" operator="equal">
      <formula>"Bajo"</formula>
    </cfRule>
  </conditionalFormatting>
  <conditionalFormatting sqref="Q98">
    <cfRule type="cellIs" dxfId="239" priority="236" stopIfTrue="1" operator="equal">
      <formula>"Inaceptable"</formula>
    </cfRule>
    <cfRule type="cellIs" dxfId="238" priority="237" stopIfTrue="1" operator="equal">
      <formula>"Importante"</formula>
    </cfRule>
    <cfRule type="cellIs" dxfId="237" priority="238" stopIfTrue="1" operator="equal">
      <formula>"Moderado"</formula>
    </cfRule>
    <cfRule type="cellIs" dxfId="236" priority="239" stopIfTrue="1" operator="equal">
      <formula>"Aceptable"</formula>
    </cfRule>
    <cfRule type="cellIs" dxfId="235" priority="240" stopIfTrue="1" operator="equal">
      <formula>"Bajo"</formula>
    </cfRule>
  </conditionalFormatting>
  <conditionalFormatting sqref="Q100">
    <cfRule type="cellIs" dxfId="234" priority="231" stopIfTrue="1" operator="equal">
      <formula>"Inaceptable"</formula>
    </cfRule>
    <cfRule type="cellIs" dxfId="233" priority="232" stopIfTrue="1" operator="equal">
      <formula>"Importante"</formula>
    </cfRule>
    <cfRule type="cellIs" dxfId="232" priority="233" stopIfTrue="1" operator="equal">
      <formula>"Moderado"</formula>
    </cfRule>
    <cfRule type="cellIs" dxfId="231" priority="234" stopIfTrue="1" operator="equal">
      <formula>"Aceptable"</formula>
    </cfRule>
    <cfRule type="cellIs" dxfId="230" priority="235" stopIfTrue="1" operator="equal">
      <formula>"Bajo"</formula>
    </cfRule>
  </conditionalFormatting>
  <conditionalFormatting sqref="Q101">
    <cfRule type="cellIs" dxfId="229" priority="226" stopIfTrue="1" operator="equal">
      <formula>"Inaceptable"</formula>
    </cfRule>
    <cfRule type="cellIs" dxfId="228" priority="227" stopIfTrue="1" operator="equal">
      <formula>"Importante"</formula>
    </cfRule>
    <cfRule type="cellIs" dxfId="227" priority="228" stopIfTrue="1" operator="equal">
      <formula>"Moderado"</formula>
    </cfRule>
    <cfRule type="cellIs" dxfId="226" priority="229" stopIfTrue="1" operator="equal">
      <formula>"Aceptable"</formula>
    </cfRule>
    <cfRule type="cellIs" dxfId="225" priority="230" stopIfTrue="1" operator="equal">
      <formula>"Bajo"</formula>
    </cfRule>
  </conditionalFormatting>
  <conditionalFormatting sqref="Q102:Q103">
    <cfRule type="cellIs" dxfId="224" priority="221" stopIfTrue="1" operator="equal">
      <formula>"Inaceptable"</formula>
    </cfRule>
    <cfRule type="cellIs" dxfId="223" priority="222" stopIfTrue="1" operator="equal">
      <formula>"Importante"</formula>
    </cfRule>
    <cfRule type="cellIs" dxfId="222" priority="223" stopIfTrue="1" operator="equal">
      <formula>"Moderado"</formula>
    </cfRule>
    <cfRule type="cellIs" dxfId="221" priority="224" stopIfTrue="1" operator="equal">
      <formula>"Aceptable"</formula>
    </cfRule>
    <cfRule type="cellIs" dxfId="220" priority="225" stopIfTrue="1" operator="equal">
      <formula>"Bajo"</formula>
    </cfRule>
  </conditionalFormatting>
  <conditionalFormatting sqref="Q104">
    <cfRule type="cellIs" dxfId="219" priority="216" stopIfTrue="1" operator="equal">
      <formula>"Inaceptable"</formula>
    </cfRule>
    <cfRule type="cellIs" dxfId="218" priority="217" stopIfTrue="1" operator="equal">
      <formula>"Importante"</formula>
    </cfRule>
    <cfRule type="cellIs" dxfId="217" priority="218" stopIfTrue="1" operator="equal">
      <formula>"Moderado"</formula>
    </cfRule>
    <cfRule type="cellIs" dxfId="216" priority="219" stopIfTrue="1" operator="equal">
      <formula>"Aceptable"</formula>
    </cfRule>
    <cfRule type="cellIs" dxfId="215" priority="220" stopIfTrue="1" operator="equal">
      <formula>"Bajo"</formula>
    </cfRule>
  </conditionalFormatting>
  <conditionalFormatting sqref="Q105 Q107:Q108 Q111">
    <cfRule type="cellIs" dxfId="214" priority="211" stopIfTrue="1" operator="equal">
      <formula>"Inaceptable"</formula>
    </cfRule>
    <cfRule type="cellIs" dxfId="213" priority="212" stopIfTrue="1" operator="equal">
      <formula>"Importante"</formula>
    </cfRule>
    <cfRule type="cellIs" dxfId="212" priority="213" stopIfTrue="1" operator="equal">
      <formula>"Moderado"</formula>
    </cfRule>
    <cfRule type="cellIs" dxfId="211" priority="214" stopIfTrue="1" operator="equal">
      <formula>"Aceptable"</formula>
    </cfRule>
    <cfRule type="cellIs" dxfId="210" priority="215" stopIfTrue="1" operator="equal">
      <formula>"Bajo"</formula>
    </cfRule>
  </conditionalFormatting>
  <conditionalFormatting sqref="Q106">
    <cfRule type="cellIs" dxfId="209" priority="206" stopIfTrue="1" operator="equal">
      <formula>"Inaceptable"</formula>
    </cfRule>
    <cfRule type="cellIs" dxfId="208" priority="207" stopIfTrue="1" operator="equal">
      <formula>"Importante"</formula>
    </cfRule>
    <cfRule type="cellIs" dxfId="207" priority="208" stopIfTrue="1" operator="equal">
      <formula>"Moderado"</formula>
    </cfRule>
    <cfRule type="cellIs" dxfId="206" priority="209" stopIfTrue="1" operator="equal">
      <formula>"Aceptable"</formula>
    </cfRule>
    <cfRule type="cellIs" dxfId="205" priority="210" stopIfTrue="1" operator="equal">
      <formula>"Bajo"</formula>
    </cfRule>
  </conditionalFormatting>
  <conditionalFormatting sqref="Q109:Q110">
    <cfRule type="cellIs" dxfId="204" priority="201" stopIfTrue="1" operator="equal">
      <formula>"Inaceptable"</formula>
    </cfRule>
    <cfRule type="cellIs" dxfId="203" priority="202" stopIfTrue="1" operator="equal">
      <formula>"Importante"</formula>
    </cfRule>
    <cfRule type="cellIs" dxfId="202" priority="203" stopIfTrue="1" operator="equal">
      <formula>"Moderado"</formula>
    </cfRule>
    <cfRule type="cellIs" dxfId="201" priority="204" stopIfTrue="1" operator="equal">
      <formula>"Aceptable"</formula>
    </cfRule>
    <cfRule type="cellIs" dxfId="200" priority="205" stopIfTrue="1" operator="equal">
      <formula>"Bajo"</formula>
    </cfRule>
  </conditionalFormatting>
  <conditionalFormatting sqref="Q112">
    <cfRule type="cellIs" dxfId="199" priority="196" stopIfTrue="1" operator="equal">
      <formula>"Inaceptable"</formula>
    </cfRule>
    <cfRule type="cellIs" dxfId="198" priority="197" stopIfTrue="1" operator="equal">
      <formula>"Importante"</formula>
    </cfRule>
    <cfRule type="cellIs" dxfId="197" priority="198" stopIfTrue="1" operator="equal">
      <formula>"Moderado"</formula>
    </cfRule>
    <cfRule type="cellIs" dxfId="196" priority="199" stopIfTrue="1" operator="equal">
      <formula>"Aceptable"</formula>
    </cfRule>
    <cfRule type="cellIs" dxfId="195" priority="200" stopIfTrue="1" operator="equal">
      <formula>"Bajo"</formula>
    </cfRule>
  </conditionalFormatting>
  <conditionalFormatting sqref="Q113">
    <cfRule type="cellIs" dxfId="194" priority="191" stopIfTrue="1" operator="equal">
      <formula>"Inaceptable"</formula>
    </cfRule>
    <cfRule type="cellIs" dxfId="193" priority="192" stopIfTrue="1" operator="equal">
      <formula>"Importante"</formula>
    </cfRule>
    <cfRule type="cellIs" dxfId="192" priority="193" stopIfTrue="1" operator="equal">
      <formula>"Moderado"</formula>
    </cfRule>
    <cfRule type="cellIs" dxfId="191" priority="194" stopIfTrue="1" operator="equal">
      <formula>"Aceptable"</formula>
    </cfRule>
    <cfRule type="cellIs" dxfId="190" priority="195" stopIfTrue="1" operator="equal">
      <formula>"Bajo"</formula>
    </cfRule>
  </conditionalFormatting>
  <conditionalFormatting sqref="Q114 Q118">
    <cfRule type="cellIs" dxfId="189" priority="186" stopIfTrue="1" operator="equal">
      <formula>"Inaceptable"</formula>
    </cfRule>
    <cfRule type="cellIs" dxfId="188" priority="187" stopIfTrue="1" operator="equal">
      <formula>"Importante"</formula>
    </cfRule>
    <cfRule type="cellIs" dxfId="187" priority="188" stopIfTrue="1" operator="equal">
      <formula>"Moderado"</formula>
    </cfRule>
    <cfRule type="cellIs" dxfId="186" priority="189" stopIfTrue="1" operator="equal">
      <formula>"Aceptable"</formula>
    </cfRule>
    <cfRule type="cellIs" dxfId="185" priority="190" stopIfTrue="1" operator="equal">
      <formula>"Bajo"</formula>
    </cfRule>
  </conditionalFormatting>
  <conditionalFormatting sqref="Q115 Q117">
    <cfRule type="cellIs" dxfId="184" priority="181" stopIfTrue="1" operator="equal">
      <formula>"Inaceptable"</formula>
    </cfRule>
    <cfRule type="cellIs" dxfId="183" priority="182" stopIfTrue="1" operator="equal">
      <formula>"Importante"</formula>
    </cfRule>
    <cfRule type="cellIs" dxfId="182" priority="183" stopIfTrue="1" operator="equal">
      <formula>"Moderado"</formula>
    </cfRule>
    <cfRule type="cellIs" dxfId="181" priority="184" stopIfTrue="1" operator="equal">
      <formula>"Aceptable"</formula>
    </cfRule>
    <cfRule type="cellIs" dxfId="180" priority="185" stopIfTrue="1" operator="equal">
      <formula>"Bajo"</formula>
    </cfRule>
  </conditionalFormatting>
  <conditionalFormatting sqref="Q116">
    <cfRule type="cellIs" dxfId="179" priority="176" stopIfTrue="1" operator="equal">
      <formula>"Inaceptable"</formula>
    </cfRule>
    <cfRule type="cellIs" dxfId="178" priority="177" stopIfTrue="1" operator="equal">
      <formula>"Importante"</formula>
    </cfRule>
    <cfRule type="cellIs" dxfId="177" priority="178" stopIfTrue="1" operator="equal">
      <formula>"Moderado"</formula>
    </cfRule>
    <cfRule type="cellIs" dxfId="176" priority="179" stopIfTrue="1" operator="equal">
      <formula>"Aceptable"</formula>
    </cfRule>
    <cfRule type="cellIs" dxfId="175" priority="180" stopIfTrue="1" operator="equal">
      <formula>"Bajo"</formula>
    </cfRule>
  </conditionalFormatting>
  <conditionalFormatting sqref="Q136">
    <cfRule type="cellIs" dxfId="174" priority="131" stopIfTrue="1" operator="equal">
      <formula>"Inaceptable"</formula>
    </cfRule>
    <cfRule type="cellIs" dxfId="173" priority="132" stopIfTrue="1" operator="equal">
      <formula>"Importante"</formula>
    </cfRule>
    <cfRule type="cellIs" dxfId="172" priority="133" stopIfTrue="1" operator="equal">
      <formula>"Moderado"</formula>
    </cfRule>
    <cfRule type="cellIs" dxfId="171" priority="134" stopIfTrue="1" operator="equal">
      <formula>"Aceptable"</formula>
    </cfRule>
    <cfRule type="cellIs" dxfId="170" priority="135" stopIfTrue="1" operator="equal">
      <formula>"Bajo"</formula>
    </cfRule>
  </conditionalFormatting>
  <conditionalFormatting sqref="Q135">
    <cfRule type="cellIs" dxfId="169" priority="126" stopIfTrue="1" operator="equal">
      <formula>"Inaceptable"</formula>
    </cfRule>
    <cfRule type="cellIs" dxfId="168" priority="127" stopIfTrue="1" operator="equal">
      <formula>"Importante"</formula>
    </cfRule>
    <cfRule type="cellIs" dxfId="167" priority="128" stopIfTrue="1" operator="equal">
      <formula>"Moderado"</formula>
    </cfRule>
    <cfRule type="cellIs" dxfId="166" priority="129" stopIfTrue="1" operator="equal">
      <formula>"Aceptable"</formula>
    </cfRule>
    <cfRule type="cellIs" dxfId="165" priority="130" stopIfTrue="1" operator="equal">
      <formula>"Bajo"</formula>
    </cfRule>
  </conditionalFormatting>
  <conditionalFormatting sqref="Q119:Q120 Q123 Q126:Q131">
    <cfRule type="cellIs" dxfId="164" priority="171" stopIfTrue="1" operator="equal">
      <formula>"Inaceptable"</formula>
    </cfRule>
    <cfRule type="cellIs" dxfId="163" priority="172" stopIfTrue="1" operator="equal">
      <formula>"Importante"</formula>
    </cfRule>
    <cfRule type="cellIs" dxfId="162" priority="173" stopIfTrue="1" operator="equal">
      <formula>"Moderado"</formula>
    </cfRule>
    <cfRule type="cellIs" dxfId="161" priority="174" stopIfTrue="1" operator="equal">
      <formula>"Aceptable"</formula>
    </cfRule>
    <cfRule type="cellIs" dxfId="160" priority="175" stopIfTrue="1" operator="equal">
      <formula>"Bajo"</formula>
    </cfRule>
  </conditionalFormatting>
  <conditionalFormatting sqref="Q121">
    <cfRule type="cellIs" dxfId="159" priority="166" stopIfTrue="1" operator="equal">
      <formula>"Inaceptable"</formula>
    </cfRule>
    <cfRule type="cellIs" dxfId="158" priority="167" stopIfTrue="1" operator="equal">
      <formula>"Importante"</formula>
    </cfRule>
    <cfRule type="cellIs" dxfId="157" priority="168" stopIfTrue="1" operator="equal">
      <formula>"Moderado"</formula>
    </cfRule>
    <cfRule type="cellIs" dxfId="156" priority="169" stopIfTrue="1" operator="equal">
      <formula>"Aceptable"</formula>
    </cfRule>
    <cfRule type="cellIs" dxfId="155" priority="170" stopIfTrue="1" operator="equal">
      <formula>"Bajo"</formula>
    </cfRule>
  </conditionalFormatting>
  <conditionalFormatting sqref="Q122">
    <cfRule type="cellIs" dxfId="154" priority="161" stopIfTrue="1" operator="equal">
      <formula>"Inaceptable"</formula>
    </cfRule>
    <cfRule type="cellIs" dxfId="153" priority="162" stopIfTrue="1" operator="equal">
      <formula>"Importante"</formula>
    </cfRule>
    <cfRule type="cellIs" dxfId="152" priority="163" stopIfTrue="1" operator="equal">
      <formula>"Moderado"</formula>
    </cfRule>
    <cfRule type="cellIs" dxfId="151" priority="164" stopIfTrue="1" operator="equal">
      <formula>"Aceptable"</formula>
    </cfRule>
    <cfRule type="cellIs" dxfId="150" priority="165" stopIfTrue="1" operator="equal">
      <formula>"Bajo"</formula>
    </cfRule>
  </conditionalFormatting>
  <conditionalFormatting sqref="Q125">
    <cfRule type="cellIs" dxfId="149" priority="156" stopIfTrue="1" operator="equal">
      <formula>"Inaceptable"</formula>
    </cfRule>
    <cfRule type="cellIs" dxfId="148" priority="157" stopIfTrue="1" operator="equal">
      <formula>"Importante"</formula>
    </cfRule>
    <cfRule type="cellIs" dxfId="147" priority="158" stopIfTrue="1" operator="equal">
      <formula>"Moderado"</formula>
    </cfRule>
    <cfRule type="cellIs" dxfId="146" priority="159" stopIfTrue="1" operator="equal">
      <formula>"Aceptable"</formula>
    </cfRule>
    <cfRule type="cellIs" dxfId="145" priority="160" stopIfTrue="1" operator="equal">
      <formula>"Bajo"</formula>
    </cfRule>
  </conditionalFormatting>
  <conditionalFormatting sqref="Q124">
    <cfRule type="cellIs" dxfId="144" priority="151" stopIfTrue="1" operator="equal">
      <formula>"Inaceptable"</formula>
    </cfRule>
    <cfRule type="cellIs" dxfId="143" priority="152" stopIfTrue="1" operator="equal">
      <formula>"Importante"</formula>
    </cfRule>
    <cfRule type="cellIs" dxfId="142" priority="153" stopIfTrue="1" operator="equal">
      <formula>"Moderado"</formula>
    </cfRule>
    <cfRule type="cellIs" dxfId="141" priority="154" stopIfTrue="1" operator="equal">
      <formula>"Aceptable"</formula>
    </cfRule>
    <cfRule type="cellIs" dxfId="140" priority="155" stopIfTrue="1" operator="equal">
      <formula>"Bajo"</formula>
    </cfRule>
  </conditionalFormatting>
  <conditionalFormatting sqref="Q132">
    <cfRule type="cellIs" dxfId="139" priority="146" stopIfTrue="1" operator="equal">
      <formula>"Inaceptable"</formula>
    </cfRule>
    <cfRule type="cellIs" dxfId="138" priority="147" stopIfTrue="1" operator="equal">
      <formula>"Importante"</formula>
    </cfRule>
    <cfRule type="cellIs" dxfId="137" priority="148" stopIfTrue="1" operator="equal">
      <formula>"Moderado"</formula>
    </cfRule>
    <cfRule type="cellIs" dxfId="136" priority="149" stopIfTrue="1" operator="equal">
      <formula>"Aceptable"</formula>
    </cfRule>
    <cfRule type="cellIs" dxfId="135" priority="150" stopIfTrue="1" operator="equal">
      <formula>"Bajo"</formula>
    </cfRule>
  </conditionalFormatting>
  <conditionalFormatting sqref="Q133">
    <cfRule type="cellIs" dxfId="134" priority="141" stopIfTrue="1" operator="equal">
      <formula>"Inaceptable"</formula>
    </cfRule>
    <cfRule type="cellIs" dxfId="133" priority="142" stopIfTrue="1" operator="equal">
      <formula>"Importante"</formula>
    </cfRule>
    <cfRule type="cellIs" dxfId="132" priority="143" stopIfTrue="1" operator="equal">
      <formula>"Moderado"</formula>
    </cfRule>
    <cfRule type="cellIs" dxfId="131" priority="144" stopIfTrue="1" operator="equal">
      <formula>"Aceptable"</formula>
    </cfRule>
    <cfRule type="cellIs" dxfId="130" priority="145" stopIfTrue="1" operator="equal">
      <formula>"Bajo"</formula>
    </cfRule>
  </conditionalFormatting>
  <conditionalFormatting sqref="Q134">
    <cfRule type="cellIs" dxfId="129" priority="136" stopIfTrue="1" operator="equal">
      <formula>"Inaceptable"</formula>
    </cfRule>
    <cfRule type="cellIs" dxfId="128" priority="137" stopIfTrue="1" operator="equal">
      <formula>"Importante"</formula>
    </cfRule>
    <cfRule type="cellIs" dxfId="127" priority="138" stopIfTrue="1" operator="equal">
      <formula>"Moderado"</formula>
    </cfRule>
    <cfRule type="cellIs" dxfId="126" priority="139" stopIfTrue="1" operator="equal">
      <formula>"Aceptable"</formula>
    </cfRule>
    <cfRule type="cellIs" dxfId="125" priority="140" stopIfTrue="1" operator="equal">
      <formula>"Bajo"</formula>
    </cfRule>
  </conditionalFormatting>
  <conditionalFormatting sqref="Q144:Q146">
    <cfRule type="cellIs" dxfId="124" priority="121" stopIfTrue="1" operator="equal">
      <formula>"Inaceptable"</formula>
    </cfRule>
    <cfRule type="cellIs" dxfId="123" priority="122" stopIfTrue="1" operator="equal">
      <formula>"Importante"</formula>
    </cfRule>
    <cfRule type="cellIs" dxfId="122" priority="123" stopIfTrue="1" operator="equal">
      <formula>"Moderado"</formula>
    </cfRule>
    <cfRule type="cellIs" dxfId="121" priority="124" stopIfTrue="1" operator="equal">
      <formula>"Aceptable"</formula>
    </cfRule>
    <cfRule type="cellIs" dxfId="120" priority="125" stopIfTrue="1" operator="equal">
      <formula>"Bajo"</formula>
    </cfRule>
  </conditionalFormatting>
  <conditionalFormatting sqref="Q137:Q140">
    <cfRule type="cellIs" dxfId="119" priority="116" stopIfTrue="1" operator="equal">
      <formula>"Inaceptable"</formula>
    </cfRule>
    <cfRule type="cellIs" dxfId="118" priority="117" stopIfTrue="1" operator="equal">
      <formula>"Importante"</formula>
    </cfRule>
    <cfRule type="cellIs" dxfId="117" priority="118" stopIfTrue="1" operator="equal">
      <formula>"Moderado"</formula>
    </cfRule>
    <cfRule type="cellIs" dxfId="116" priority="119" stopIfTrue="1" operator="equal">
      <formula>"Aceptable"</formula>
    </cfRule>
    <cfRule type="cellIs" dxfId="115" priority="120" stopIfTrue="1" operator="equal">
      <formula>"Bajo"</formula>
    </cfRule>
  </conditionalFormatting>
  <conditionalFormatting sqref="Q142">
    <cfRule type="cellIs" dxfId="114" priority="111" stopIfTrue="1" operator="equal">
      <formula>"Inaceptable"</formula>
    </cfRule>
    <cfRule type="cellIs" dxfId="113" priority="112" stopIfTrue="1" operator="equal">
      <formula>"Importante"</formula>
    </cfRule>
    <cfRule type="cellIs" dxfId="112" priority="113" stopIfTrue="1" operator="equal">
      <formula>"Moderado"</formula>
    </cfRule>
    <cfRule type="cellIs" dxfId="111" priority="114" stopIfTrue="1" operator="equal">
      <formula>"Aceptable"</formula>
    </cfRule>
    <cfRule type="cellIs" dxfId="110" priority="115" stopIfTrue="1" operator="equal">
      <formula>"Bajo"</formula>
    </cfRule>
  </conditionalFormatting>
  <conditionalFormatting sqref="Q143">
    <cfRule type="cellIs" dxfId="109" priority="106" stopIfTrue="1" operator="equal">
      <formula>"Inaceptable"</formula>
    </cfRule>
    <cfRule type="cellIs" dxfId="108" priority="107" stopIfTrue="1" operator="equal">
      <formula>"Importante"</formula>
    </cfRule>
    <cfRule type="cellIs" dxfId="107" priority="108" stopIfTrue="1" operator="equal">
      <formula>"Moderado"</formula>
    </cfRule>
    <cfRule type="cellIs" dxfId="106" priority="109" stopIfTrue="1" operator="equal">
      <formula>"Aceptable"</formula>
    </cfRule>
    <cfRule type="cellIs" dxfId="105" priority="110" stopIfTrue="1" operator="equal">
      <formula>"Bajo"</formula>
    </cfRule>
  </conditionalFormatting>
  <conditionalFormatting sqref="Q139">
    <cfRule type="cellIs" dxfId="104" priority="101" stopIfTrue="1" operator="equal">
      <formula>"Inaceptable"</formula>
    </cfRule>
    <cfRule type="cellIs" dxfId="103" priority="102" stopIfTrue="1" operator="equal">
      <formula>"Importante"</formula>
    </cfRule>
    <cfRule type="cellIs" dxfId="102" priority="103" stopIfTrue="1" operator="equal">
      <formula>"Moderado"</formula>
    </cfRule>
    <cfRule type="cellIs" dxfId="101" priority="104" stopIfTrue="1" operator="equal">
      <formula>"Aceptable"</formula>
    </cfRule>
    <cfRule type="cellIs" dxfId="100" priority="105" stopIfTrue="1" operator="equal">
      <formula>"Bajo"</formula>
    </cfRule>
  </conditionalFormatting>
  <conditionalFormatting sqref="Q141">
    <cfRule type="cellIs" dxfId="99" priority="96" stopIfTrue="1" operator="equal">
      <formula>"Inaceptable"</formula>
    </cfRule>
    <cfRule type="cellIs" dxfId="98" priority="97" stopIfTrue="1" operator="equal">
      <formula>"Importante"</formula>
    </cfRule>
    <cfRule type="cellIs" dxfId="97" priority="98" stopIfTrue="1" operator="equal">
      <formula>"Moderado"</formula>
    </cfRule>
    <cfRule type="cellIs" dxfId="96" priority="99" stopIfTrue="1" operator="equal">
      <formula>"Aceptable"</formula>
    </cfRule>
    <cfRule type="cellIs" dxfId="95" priority="100" stopIfTrue="1" operator="equal">
      <formula>"Bajo"</formula>
    </cfRule>
  </conditionalFormatting>
  <conditionalFormatting sqref="Q147">
    <cfRule type="cellIs" dxfId="94" priority="91" stopIfTrue="1" operator="equal">
      <formula>"Inaceptable"</formula>
    </cfRule>
    <cfRule type="cellIs" dxfId="93" priority="92" stopIfTrue="1" operator="equal">
      <formula>"Importante"</formula>
    </cfRule>
    <cfRule type="cellIs" dxfId="92" priority="93" stopIfTrue="1" operator="equal">
      <formula>"Moderado"</formula>
    </cfRule>
    <cfRule type="cellIs" dxfId="91" priority="94" stopIfTrue="1" operator="equal">
      <formula>"Aceptable"</formula>
    </cfRule>
    <cfRule type="cellIs" dxfId="90" priority="95" stopIfTrue="1" operator="equal">
      <formula>"Bajo"</formula>
    </cfRule>
  </conditionalFormatting>
  <conditionalFormatting sqref="Q148">
    <cfRule type="cellIs" dxfId="89" priority="86" stopIfTrue="1" operator="equal">
      <formula>"Inaceptable"</formula>
    </cfRule>
    <cfRule type="cellIs" dxfId="88" priority="87" stopIfTrue="1" operator="equal">
      <formula>"Importante"</formula>
    </cfRule>
    <cfRule type="cellIs" dxfId="87" priority="88" stopIfTrue="1" operator="equal">
      <formula>"Moderado"</formula>
    </cfRule>
    <cfRule type="cellIs" dxfId="86" priority="89" stopIfTrue="1" operator="equal">
      <formula>"Aceptable"</formula>
    </cfRule>
    <cfRule type="cellIs" dxfId="85" priority="90" stopIfTrue="1" operator="equal">
      <formula>"Bajo"</formula>
    </cfRule>
  </conditionalFormatting>
  <conditionalFormatting sqref="Q150">
    <cfRule type="cellIs" dxfId="84" priority="81" stopIfTrue="1" operator="equal">
      <formula>"Inaceptable"</formula>
    </cfRule>
    <cfRule type="cellIs" dxfId="83" priority="82" stopIfTrue="1" operator="equal">
      <formula>"Importante"</formula>
    </cfRule>
    <cfRule type="cellIs" dxfId="82" priority="83" stopIfTrue="1" operator="equal">
      <formula>"Moderado"</formula>
    </cfRule>
    <cfRule type="cellIs" dxfId="81" priority="84" stopIfTrue="1" operator="equal">
      <formula>"Aceptable"</formula>
    </cfRule>
    <cfRule type="cellIs" dxfId="80" priority="85" stopIfTrue="1" operator="equal">
      <formula>"Bajo"</formula>
    </cfRule>
  </conditionalFormatting>
  <conditionalFormatting sqref="Q151">
    <cfRule type="cellIs" dxfId="79" priority="76" stopIfTrue="1" operator="equal">
      <formula>"Inaceptable"</formula>
    </cfRule>
    <cfRule type="cellIs" dxfId="78" priority="77" stopIfTrue="1" operator="equal">
      <formula>"Importante"</formula>
    </cfRule>
    <cfRule type="cellIs" dxfId="77" priority="78" stopIfTrue="1" operator="equal">
      <formula>"Moderado"</formula>
    </cfRule>
    <cfRule type="cellIs" dxfId="76" priority="79" stopIfTrue="1" operator="equal">
      <formula>"Aceptable"</formula>
    </cfRule>
    <cfRule type="cellIs" dxfId="75" priority="80" stopIfTrue="1" operator="equal">
      <formula>"Bajo"</formula>
    </cfRule>
  </conditionalFormatting>
  <conditionalFormatting sqref="Q149">
    <cfRule type="cellIs" dxfId="74" priority="71" stopIfTrue="1" operator="equal">
      <formula>"Inaceptable"</formula>
    </cfRule>
    <cfRule type="cellIs" dxfId="73" priority="72" stopIfTrue="1" operator="equal">
      <formula>"Importante"</formula>
    </cfRule>
    <cfRule type="cellIs" dxfId="72" priority="73" stopIfTrue="1" operator="equal">
      <formula>"Moderado"</formula>
    </cfRule>
    <cfRule type="cellIs" dxfId="71" priority="74" stopIfTrue="1" operator="equal">
      <formula>"Aceptable"</formula>
    </cfRule>
    <cfRule type="cellIs" dxfId="70" priority="75" stopIfTrue="1" operator="equal">
      <formula>"Bajo"</formula>
    </cfRule>
  </conditionalFormatting>
  <conditionalFormatting sqref="Q152 Q154:Q160">
    <cfRule type="cellIs" dxfId="69" priority="66" stopIfTrue="1" operator="equal">
      <formula>"Inaceptable"</formula>
    </cfRule>
    <cfRule type="cellIs" dxfId="68" priority="67" stopIfTrue="1" operator="equal">
      <formula>"Importante"</formula>
    </cfRule>
    <cfRule type="cellIs" dxfId="67" priority="68" stopIfTrue="1" operator="equal">
      <formula>"Moderado"</formula>
    </cfRule>
    <cfRule type="cellIs" dxfId="66" priority="69" stopIfTrue="1" operator="equal">
      <formula>"Aceptable"</formula>
    </cfRule>
    <cfRule type="cellIs" dxfId="65" priority="70" stopIfTrue="1" operator="equal">
      <formula>"Bajo"</formula>
    </cfRule>
  </conditionalFormatting>
  <conditionalFormatting sqref="Q153">
    <cfRule type="cellIs" dxfId="64" priority="61" stopIfTrue="1" operator="equal">
      <formula>"Inaceptable"</formula>
    </cfRule>
    <cfRule type="cellIs" dxfId="63" priority="62" stopIfTrue="1" operator="equal">
      <formula>"Importante"</formula>
    </cfRule>
    <cfRule type="cellIs" dxfId="62" priority="63" stopIfTrue="1" operator="equal">
      <formula>"Moderado"</formula>
    </cfRule>
    <cfRule type="cellIs" dxfId="61" priority="64" stopIfTrue="1" operator="equal">
      <formula>"Aceptable"</formula>
    </cfRule>
    <cfRule type="cellIs" dxfId="60" priority="65" stopIfTrue="1" operator="equal">
      <formula>"Bajo"</formula>
    </cfRule>
  </conditionalFormatting>
  <conditionalFormatting sqref="Q49">
    <cfRule type="cellIs" dxfId="44" priority="31" stopIfTrue="1" operator="equal">
      <formula>"Inaceptable"</formula>
    </cfRule>
    <cfRule type="cellIs" dxfId="43" priority="32" stopIfTrue="1" operator="equal">
      <formula>"Importante"</formula>
    </cfRule>
    <cfRule type="cellIs" dxfId="42" priority="33" stopIfTrue="1" operator="equal">
      <formula>"Moderado"</formula>
    </cfRule>
    <cfRule type="cellIs" dxfId="41" priority="34" stopIfTrue="1" operator="equal">
      <formula>"Aceptable"</formula>
    </cfRule>
    <cfRule type="cellIs" dxfId="40" priority="35" stopIfTrue="1" operator="equal">
      <formula>"Bajo"</formula>
    </cfRule>
  </conditionalFormatting>
  <conditionalFormatting sqref="Q50">
    <cfRule type="cellIs" dxfId="39" priority="16" stopIfTrue="1" operator="equal">
      <formula>"Inaceptable"</formula>
    </cfRule>
    <cfRule type="cellIs" dxfId="38" priority="17" stopIfTrue="1" operator="equal">
      <formula>"Importante"</formula>
    </cfRule>
    <cfRule type="cellIs" dxfId="37" priority="18" stopIfTrue="1" operator="equal">
      <formula>"Moderado"</formula>
    </cfRule>
    <cfRule type="cellIs" dxfId="36" priority="19" stopIfTrue="1" operator="equal">
      <formula>"Aceptable"</formula>
    </cfRule>
    <cfRule type="cellIs" dxfId="35" priority="20" stopIfTrue="1" operator="equal">
      <formula>"Bajo"</formula>
    </cfRule>
  </conditionalFormatting>
  <conditionalFormatting sqref="L49">
    <cfRule type="cellIs" dxfId="34" priority="41" stopIfTrue="1" operator="equal">
      <formula>"Inaceptable"</formula>
    </cfRule>
    <cfRule type="cellIs" dxfId="33" priority="42" stopIfTrue="1" operator="equal">
      <formula>"Importante"</formula>
    </cfRule>
    <cfRule type="cellIs" dxfId="32" priority="43" stopIfTrue="1" operator="equal">
      <formula>"Moderado"</formula>
    </cfRule>
    <cfRule type="cellIs" dxfId="31" priority="44" stopIfTrue="1" operator="equal">
      <formula>"Aceptable"</formula>
    </cfRule>
    <cfRule type="cellIs" dxfId="30" priority="45" stopIfTrue="1" operator="equal">
      <formula>"Bajo"</formula>
    </cfRule>
  </conditionalFormatting>
  <conditionalFormatting sqref="M49">
    <cfRule type="cellIs" dxfId="29" priority="36" stopIfTrue="1" operator="between">
      <formula>65</formula>
      <formula>100</formula>
    </cfRule>
    <cfRule type="cellIs" dxfId="28" priority="37" stopIfTrue="1" operator="between">
      <formula>41</formula>
      <formula>64</formula>
    </cfRule>
    <cfRule type="cellIs" dxfId="27" priority="38" stopIfTrue="1" operator="between">
      <formula>25</formula>
      <formula>40</formula>
    </cfRule>
    <cfRule type="cellIs" dxfId="26" priority="39" stopIfTrue="1" operator="between">
      <formula>9</formula>
      <formula>24</formula>
    </cfRule>
    <cfRule type="cellIs" dxfId="25" priority="40" stopIfTrue="1" operator="between">
      <formula>4</formula>
      <formula>8</formula>
    </cfRule>
  </conditionalFormatting>
  <conditionalFormatting sqref="L50">
    <cfRule type="cellIs" dxfId="24" priority="26" stopIfTrue="1" operator="equal">
      <formula>"Inaceptable"</formula>
    </cfRule>
    <cfRule type="cellIs" dxfId="23" priority="27" stopIfTrue="1" operator="equal">
      <formula>"Importante"</formula>
    </cfRule>
    <cfRule type="cellIs" dxfId="22" priority="28" stopIfTrue="1" operator="equal">
      <formula>"Moderado"</formula>
    </cfRule>
    <cfRule type="cellIs" dxfId="21" priority="29" stopIfTrue="1" operator="equal">
      <formula>"Aceptable"</formula>
    </cfRule>
    <cfRule type="cellIs" dxfId="20" priority="30" stopIfTrue="1" operator="equal">
      <formula>"Bajo"</formula>
    </cfRule>
  </conditionalFormatting>
  <conditionalFormatting sqref="M50">
    <cfRule type="cellIs" dxfId="19" priority="21" stopIfTrue="1" operator="between">
      <formula>65</formula>
      <formula>100</formula>
    </cfRule>
    <cfRule type="cellIs" dxfId="18" priority="22" stopIfTrue="1" operator="between">
      <formula>41</formula>
      <formula>64</formula>
    </cfRule>
    <cfRule type="cellIs" dxfId="17" priority="23" stopIfTrue="1" operator="between">
      <formula>25</formula>
      <formula>40</formula>
    </cfRule>
    <cfRule type="cellIs" dxfId="16" priority="24" stopIfTrue="1" operator="between">
      <formula>9</formula>
      <formula>24</formula>
    </cfRule>
    <cfRule type="cellIs" dxfId="15" priority="25" stopIfTrue="1" operator="between">
      <formula>4</formula>
      <formula>8</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4" ma:contentTypeDescription="Create a new document." ma:contentTypeScope="" ma:versionID="38d65e4fea5b92cce2970368b3845f54">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ab966c9e1417d9b8133fde2b382cd5ae"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1F62B-2794-4BB2-A055-2B7702FC15C6}">
  <ds:schemaRefs>
    <ds:schemaRef ds:uri="http://schemas.microsoft.com/sharepoint/v3/contenttype/forms"/>
  </ds:schemaRefs>
</ds:datastoreItem>
</file>

<file path=customXml/itemProps2.xml><?xml version="1.0" encoding="utf-8"?>
<ds:datastoreItem xmlns:ds="http://schemas.openxmlformats.org/officeDocument/2006/customXml" ds:itemID="{664D862A-9217-4D4C-BBA4-1A656B7B8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35FF1-A3F5-427C-AAEA-99DE4158A698}">
  <ds:schemaRefs>
    <ds:schemaRef ds:uri="http://schemas.microsoft.com/office/2006/documentManagement/types"/>
    <ds:schemaRef ds:uri="http://purl.org/dc/dcmitype/"/>
    <ds:schemaRef ds:uri="http://schemas.microsoft.com/office/2006/metadata/properties"/>
    <ds:schemaRef ds:uri="http://purl.org/dc/terms/"/>
    <ds:schemaRef ds:uri="be88e07f-e1ec-4bdc-aae6-e8f44e1f4b1d"/>
    <ds:schemaRef ds:uri="http://www.w3.org/XML/1998/namespace"/>
    <ds:schemaRef ds:uri="http://schemas.microsoft.com/office/infopath/2007/PartnerControls"/>
    <ds:schemaRef ds:uri="http://schemas.openxmlformats.org/package/2006/metadata/core-properties"/>
    <ds:schemaRef ds:uri="88b477a7-94fc-416e-9b4d-cbaa3bc039a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R.Corrupción_I-2022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German Guerrero Ardila</dc:creator>
  <cp:lastModifiedBy>Miller German Guerrero Ardila</cp:lastModifiedBy>
  <dcterms:created xsi:type="dcterms:W3CDTF">2022-05-10T03:35:49Z</dcterms:created>
  <dcterms:modified xsi:type="dcterms:W3CDTF">2022-05-10T15:50:25Z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