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C:\Users\ldval\Documents\eaab\2021\5. SEGUIMIENTO PM Auditorías OCIG\4. TERCER SEGUIMIENTO A 31 DE DICIEMBRE DE 2021\MATRICES\"/>
    </mc:Choice>
  </mc:AlternateContent>
  <xr:revisionPtr revIDLastSave="0" documentId="13_ncr:1_{17601ECE-1F53-4244-BFD9-B8D2F296BE64}" xr6:coauthVersionLast="47" xr6:coauthVersionMax="47" xr10:uidLastSave="{00000000-0000-0000-0000-000000000000}"/>
  <bookViews>
    <workbookView xWindow="-108" yWindow="-108" windowWidth="23256" windowHeight="12576" xr2:uid="{00000000-000D-0000-FFFF-FFFF00000000}"/>
  </bookViews>
  <sheets>
    <sheet name="PM OCIG" sheetId="1" r:id="rId1"/>
    <sheet name="GD V4"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0" hidden="1">'PM OCIG'!$A$10:$FS$10</definedName>
    <definedName name="ACCION1" localSheetId="1">[1]Listas!$L$7:$L$10</definedName>
    <definedName name="ACCION1">[2]Listas!$L$7:$L$11</definedName>
    <definedName name="AREA" localSheetId="1">[1]Listas!$N$7:$N$65</definedName>
    <definedName name="AREA">[2]Listas!$N$7:$N$65</definedName>
    <definedName name="_xlnm.Print_Area" localSheetId="0">'PM OCIG'!#REF!</definedName>
    <definedName name="AREA1">[3]Listas!$N$7:$N$65</definedName>
    <definedName name="E">[4]Listas!$F$21:$F$25</definedName>
    <definedName name="EFICACIA">[2]Listas!$K$21:$K$22</definedName>
    <definedName name="ESTADO" localSheetId="1">[1]Listas!$F$21:$F$25</definedName>
    <definedName name="ESTADO">[2]Listas!$F$21:$F$25</definedName>
    <definedName name="HALLAZGO" localSheetId="1">[1]Listas!$I$21:$I$24</definedName>
    <definedName name="lblanco">[5]Listas!$L$7:$L$10</definedName>
    <definedName name="OLE_LINK2" localSheetId="0">'PM OCIG'!#REF!</definedName>
    <definedName name="ORIGEN" localSheetId="1">[1]Listas!$H$6:$H$18</definedName>
    <definedName name="ORIGEN">[2]Listas!$H$6:$H$18</definedName>
    <definedName name="PROCESO" localSheetId="1">[1]Listas!$A$6:$A$26</definedName>
    <definedName name="PROCESO">[2]Listas!$A$6:$A$26</definedName>
    <definedName name="SUBSISTEMA" localSheetId="1">[1]Listas!$F$31:$F$39</definedName>
    <definedName name="SUBSISTEMA">[2]Listas!$F$31:$F$40</definedName>
    <definedName name="TIPO" localSheetId="1">[1]Listas!$E$7:$E$10</definedName>
    <definedName name="TIPO">[2]Listas!$E$7:$E$11</definedName>
    <definedName name="Z_3392311C_FEF4_46C1_A8E4_8B1F8C0D81EC_.wvu.Cols" localSheetId="0" hidden="1">'PM OCIG'!$V:$EK</definedName>
    <definedName name="Z_3392311C_FEF4_46C1_A8E4_8B1F8C0D81EC_.wvu.FilterData" localSheetId="0" hidden="1">'PM OCIG'!$A$10:$WXY$159</definedName>
    <definedName name="Z_3392311C_FEF4_46C1_A8E4_8B1F8C0D81EC_.wvu.PrintArea" localSheetId="0" hidden="1">'PM OCIG'!#REF!</definedName>
    <definedName name="Z_A71FB389_D530_4B99_A6B5_A942AB2D53C2_.wvu.FilterData" localSheetId="0" hidden="1">'PM OCIG'!$A$10:$WXY$155</definedName>
    <definedName name="Z_A71FB389_D530_4B99_A6B5_A942AB2D53C2_.wvu.PrintArea" localSheetId="0" hidden="1">'PM OCIG'!#REF!</definedName>
    <definedName name="Z_A71FB389_D530_4B99_A6B5_A942AB2D53C2_.wvu.Rows" localSheetId="0" hidden="1">'PM OCIG'!$1:$7</definedName>
    <definedName name="Z_AAEE8618_A45B_4851_9320_2FD40077F603_.wvu.FilterData" localSheetId="0" hidden="1">'PM OCIG'!$A$10:$WXY$155</definedName>
    <definedName name="Z_AAEE8618_A45B_4851_9320_2FD40077F603_.wvu.PrintArea" localSheetId="0" hidden="1">'PM OCIG'!#REF!</definedName>
    <definedName name="Z_AAEE8618_A45B_4851_9320_2FD40077F603_.wvu.Rows" localSheetId="0" hidden="1">'PM OCIG'!$1:$7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N36" i="1" l="1"/>
  <c r="N37" i="1" s="1"/>
  <c r="N3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Gonzalez Lizarazo</author>
    <author>Maria Angelica Rojas Ramos</author>
    <author>LENOVO</author>
  </authors>
  <commentList>
    <comment ref="V8" authorId="0" shapeId="0" xr:uid="{00000000-0006-0000-0000-000001000000}">
      <text>
        <r>
          <rPr>
            <sz val="9"/>
            <color indexed="81"/>
            <rFont val="Tahoma"/>
            <family val="2"/>
          </rPr>
          <t xml:space="preserve">Espacio reservado unicamente para OCIG y la DGCYP
</t>
        </r>
      </text>
    </comment>
    <comment ref="O188" authorId="1" shapeId="0" xr:uid="{5AA6AE57-67A2-44D6-81D0-ADBDBB0A06EB}">
      <text>
        <r>
          <rPr>
            <b/>
            <sz val="9"/>
            <color indexed="81"/>
            <rFont val="Tahoma"/>
            <family val="2"/>
          </rPr>
          <t>Maria Angelica Rojas Ramos:</t>
        </r>
        <r>
          <rPr>
            <sz val="9"/>
            <color indexed="81"/>
            <rFont val="Tahoma"/>
            <family val="2"/>
          </rPr>
          <t xml:space="preserve">
Pend. Revisar documento alternativas para el punto enviado por zona 3</t>
        </r>
      </text>
    </comment>
    <comment ref="O193" authorId="2" shapeId="0" xr:uid="{60F4E080-C046-4095-A27F-D3785E0AD2BF}">
      <text>
        <r>
          <rPr>
            <b/>
            <sz val="9"/>
            <color indexed="81"/>
            <rFont val="Tahoma"/>
            <family val="2"/>
          </rPr>
          <t>LENOVO:</t>
        </r>
        <r>
          <rPr>
            <sz val="9"/>
            <color indexed="81"/>
            <rFont val="Tahoma"/>
            <family val="2"/>
          </rPr>
          <t xml:space="preserve">
1. Revisar y ajustar el Programa de capacitación en gestión documental . 
Nota de Gladys.
Dejar una fila por cada actividad,  esta debe ser realizar mesas de trabajo con la Dirección Mejoramiento Calidad de Vida par revisar y ajustar el PIC incluyendo los temas de gestión documental.</t>
        </r>
      </text>
    </comment>
  </commentList>
</comments>
</file>

<file path=xl/sharedStrings.xml><?xml version="1.0" encoding="utf-8"?>
<sst xmlns="http://schemas.openxmlformats.org/spreadsheetml/2006/main" count="9699" uniqueCount="2585">
  <si>
    <t>PLAN DE MEJORAMIENTO</t>
  </si>
  <si>
    <t>ID HALLAZGO</t>
  </si>
  <si>
    <t>PROCESO RESPONSABLE DEL HALLAZGO</t>
  </si>
  <si>
    <t>ORIGEN DEL HALLAZGO</t>
  </si>
  <si>
    <t>DESCRIPCIÓN DEL HALLAZGO</t>
  </si>
  <si>
    <t xml:space="preserve">ACCION (ES) </t>
  </si>
  <si>
    <t>RESPONSABLE (S) DE LA EJECUCION</t>
  </si>
  <si>
    <t>MODIFICACIONES</t>
  </si>
  <si>
    <t>SEGUIMIENTO I TRIMESTRE 2018</t>
  </si>
  <si>
    <t>SEGUIMIENTO II TRIMESTRE 2018</t>
  </si>
  <si>
    <t>SEGUIMIENTO III TRIMESTRE 2018</t>
  </si>
  <si>
    <t>SEGUIMIENTO IV TRIMESTRE 2018</t>
  </si>
  <si>
    <t>EVALUACIÓN DE LA EFECTIVIDAD DE LA ACCIÓN</t>
  </si>
  <si>
    <t>SEGUIMIENTO I TRIMESTRE 2019</t>
  </si>
  <si>
    <t>SEGUIMIENTO II TRIMESTRE 2019 (corte 30 junio)</t>
  </si>
  <si>
    <t>SEGUIMIENTO III TRIMESTRE 2019 (corte 30 sep)</t>
  </si>
  <si>
    <t>SEGUIMIENTO IV TRIMESTRE 2019 (corte 31 Dic)</t>
  </si>
  <si>
    <t>SEGUIMIENTO I CUATRIMESTRE 2020 (corte 30 Abril)</t>
  </si>
  <si>
    <t>SEGUIMIENTO II CUATRIMESTRE 2020 (Corte 30 Agosto)</t>
  </si>
  <si>
    <t>SEGUIMIENTO III CUATRIMESTRE 2020 (Corte 31 de Diciembre)</t>
  </si>
  <si>
    <t>SEGUIMIENTO I CUATRIMESTRE 2021 (Corte 30 de Abril)</t>
  </si>
  <si>
    <t>SEGUIMIENTO II CUATRIMESTRE 2021 (Corte 30 de Agosto)</t>
  </si>
  <si>
    <t>SEGUIMIENTO III CUATRIMESTRE 2021 (Corte 31 de Diciembre)</t>
  </si>
  <si>
    <t>AUTOCONTROL</t>
  </si>
  <si>
    <t>SEGUIMIENTO</t>
  </si>
  <si>
    <t>TIPO DE HALLAZGO</t>
  </si>
  <si>
    <t xml:space="preserve">ORIGEN 
</t>
  </si>
  <si>
    <t xml:space="preserve">NOMBRE DEL REGISTRO </t>
  </si>
  <si>
    <t>FECHA DEL REGISTRO (aaaa-mm-dd)</t>
  </si>
  <si>
    <t>DESCRIPCION  DE LA NO CONFORMIDAD, OBSERVACION, OPORTUNIDAD DE MEJORA O RECOMENDACIÓN</t>
  </si>
  <si>
    <t xml:space="preserve">REFERENCIA NORMATIVA </t>
  </si>
  <si>
    <t xml:space="preserve">NOMBRE DEL DIRECTIVO DEL AREA RESPONSABLE DEL HALLAZGO </t>
  </si>
  <si>
    <t>AREA RESPONSABLE DEL HALLAZGO</t>
  </si>
  <si>
    <t xml:space="preserve">SISTEMA /
LABORATORIO APLICABLE </t>
  </si>
  <si>
    <t>CAUSA RAIZ</t>
  </si>
  <si>
    <t xml:space="preserve">
TIPO DE ACCIÓN 
</t>
  </si>
  <si>
    <t xml:space="preserve">ID ACTIVIDAD </t>
  </si>
  <si>
    <t xml:space="preserve">DESCRIPCIÓN DE ACTIVIDADES </t>
  </si>
  <si>
    <t>MEDIO DE VERIFICACIÓN (EVIDENCIA)</t>
  </si>
  <si>
    <t>FECHA DE INICIO DE LA ACTIVIDAD 
(aaaa-mm-dd)</t>
  </si>
  <si>
    <t>FECHA DE TERMINACION DE LA ACTIVIDAD 
(aaaa-mm-dd)</t>
  </si>
  <si>
    <t>NOMBRE DEL DIRECTIVO RESPONSABLE DE LA ACTIVIDAD</t>
  </si>
  <si>
    <t>AREA</t>
  </si>
  <si>
    <t>CARGO</t>
  </si>
  <si>
    <t xml:space="preserve">TIPO DE SOLICITUD DE  MODIFICACIONES </t>
  </si>
  <si>
    <t>N° DE MODIFICACIONES REALIZADAS</t>
  </si>
  <si>
    <t>DESCRIPCIÓN DE LA MODIFICACIÓN</t>
  </si>
  <si>
    <t>FECHA  Y EVIDENCIA DE LA APROBACIÓN DE MODIFICACIÓN</t>
  </si>
  <si>
    <t xml:space="preserve">OBSERVACIONES </t>
  </si>
  <si>
    <t>FECHA DE AUTOCONTROL
(AAAA-MM-DD)</t>
  </si>
  <si>
    <t>RESPONSABLE DE LA AUTOCONTROL</t>
  </si>
  <si>
    <t>ANALISIS-SEGUIMIENTO DEL AVANCE DE LA ACTIVIDAD</t>
  </si>
  <si>
    <t xml:space="preserve">AUTO-CONTROL ESTADO DE LA ACTIVIDAD </t>
  </si>
  <si>
    <t>FECHA DE SEGUIMIENTO
(AAAA-MM-DD)</t>
  </si>
  <si>
    <t xml:space="preserve">
RESPONSABLE DEL SEGUIMIENTO</t>
  </si>
  <si>
    <t xml:space="preserve">EVIDENCIA </t>
  </si>
  <si>
    <t xml:space="preserve">ESTADO DEFINITIVO DE LA ACTIVIDAD </t>
  </si>
  <si>
    <t xml:space="preserve">ESTADO DEL PLAN DE MEJORAMIENTO </t>
  </si>
  <si>
    <t xml:space="preserve">LA ACCION FUE EFECTIVA </t>
  </si>
  <si>
    <t xml:space="preserve">OBSERVACIONES DE ACUERDO A LA EFECTIVIDAD </t>
  </si>
  <si>
    <t>RESPONSABLE DEL AUTOCONTROL</t>
  </si>
  <si>
    <t>RESPONSABLE DEL SEGUIMIENTO</t>
  </si>
  <si>
    <t>item 1</t>
  </si>
  <si>
    <t>M4FF151</t>
  </si>
  <si>
    <t>Gestión Comercial</t>
  </si>
  <si>
    <t xml:space="preserve">Observación </t>
  </si>
  <si>
    <t>Auditoria de Control Interno</t>
  </si>
  <si>
    <t xml:space="preserve">Auditoria (8) cuentas por cobrar </t>
  </si>
  <si>
    <t xml:space="preserve">Depuración Anomalías Comerciales M4FF0432P
El procedimiento fue aprobado el 26/09/2014, el objetivo es establecer las actividades necesarias para depurar la Cartera Comercial de la EAB, procedente de anomalías comerciales.
Teniendo en cuenta la información presentada en el informe Testigo de Cartera, se evidencia la falta de una gestión efectiva para la depuración de cuentas contrato que hacen parte de la cartera de la Empresa.
</t>
  </si>
  <si>
    <t>Procedimiento M4FF0432P Depuración de Anomalías Comerciales</t>
  </si>
  <si>
    <t>Julio Cesar Pinzón Reyes, William Darío Sierra,  Alexandra Rodríguez, Jose del Carmen Trujillo, Juan Alfonso Díaz, Carlos Alberto Jaime, Johan Ariel Rivera, José Santiago Bitar, Luis Francisco Castiblanco, William Pineda Roa, Nelson Valencia Villegas, Mauricio Gómez Arango.</t>
  </si>
  <si>
    <t>Dirección Apoyo Comercial, Dirección Jurisdicción Coactiva, Dirección Tesorería, Dirección de Contabilidad, Direcciones de servicio de Acueducto y Alcantarillado de las Zonas, Dirección de Apoyo Técnico, Gerencia Servicio al Cliente, Gerencia Financiera.</t>
  </si>
  <si>
    <t>Sistema de Gestión de la Calidad - SGC</t>
  </si>
  <si>
    <t>Falta de organización y seguimiento a las cuentas susceptibles de depuración por parte de las áreas que generan el valor a ajustar.</t>
  </si>
  <si>
    <t>Acción correctiva</t>
  </si>
  <si>
    <t xml:space="preserve">Analizar las cuentas que presenten saldos a favor producto de compensaciones tarifarias y/o masivas o procesos masivos (ajustes masivos de intereses y aplicación de mínimo vital) susceptibles de depuración que hayan sido generados por la Dirección de Apoyo Comercial y se realizará el ajuste cuando aplique.
</t>
  </si>
  <si>
    <t>Registro del ajuste</t>
  </si>
  <si>
    <t>Julio Cesar Pinzón Reyes, William Darío Sierra</t>
  </si>
  <si>
    <t>Dirección de Apoyo Comercial, Dirección de Jurisdicción Coactiva</t>
  </si>
  <si>
    <t xml:space="preserve">Director
</t>
  </si>
  <si>
    <t>Reformulación</t>
  </si>
  <si>
    <t>MARIBEL RONCANCIO CHAVES</t>
  </si>
  <si>
    <t xml:space="preserve">No aplica al corte </t>
  </si>
  <si>
    <t>Abierto</t>
  </si>
  <si>
    <t>Yenifer cabrera</t>
  </si>
  <si>
    <t>La Dirección de Apoyo Comercial esta en el proceso de analisis de la base de las cuentas con saldos a favor.</t>
  </si>
  <si>
    <t>En avance</t>
  </si>
  <si>
    <t>No se aporta evidencia</t>
  </si>
  <si>
    <t>La GSC informa que esta  en actividades de analisis de la base de las cuentas con saldos a favor</t>
  </si>
  <si>
    <t>No diligenciado</t>
  </si>
  <si>
    <t>Correos internos de la Dirección Apoyo Comercial</t>
  </si>
  <si>
    <t>Vencida</t>
  </si>
  <si>
    <t xml:space="preserve">Se evidencia correo del 10 de octubre de 2019, donde se remite la base de cuentas contrato con saldos a favor de usuarios para que sean compensadas masivamente.  De la compensación masiva no fue posible realizar compensación a 21 cuentas, las cuales debían ser analizadas por cada zona, según corresponda,  para identificar el motivo por el cual no se pudo realizar la depuración con el fin de finiquitar el  tema.  Esta actividad está pendiente desde el día 22 de octubre de 2019. </t>
  </si>
  <si>
    <t>Vencido</t>
  </si>
  <si>
    <r>
      <t>36 de las 54 cuentas se encuentran compensadas, 19 se encuentran en revisión por parte de las zonas. 
Se anexa bse donde se encuentra el estado de las cuentas y evidencia de pantallazo de SAP en donde se verifica el saldo de algunas cuentas que ya fueron compensadas</t>
    </r>
    <r>
      <rPr>
        <sz val="8"/>
        <color rgb="FFFF0000"/>
        <rFont val="Arial Narrow"/>
        <family val="2"/>
      </rPr>
      <t xml:space="preserve">. </t>
    </r>
  </si>
  <si>
    <t>Archivo excell</t>
  </si>
  <si>
    <t>No se evidencia avance desde el último seguimiento.  Se anexa un  reporte en excell donde se relacionan 55 cuentas contrato, d las cuales 36 se encuentran en estado compensadas y 19 No compensadas. Se anexa imagen de SAP donde se evidencia la compensación de 5 cuentas contrato compensadas en el mes de octubre de 2019</t>
  </si>
  <si>
    <t xml:space="preserve">De acuerdo a la reunion realizada el dia 7 de septiembre de 2020 con la GSCS y la OCIG se evaluo cada uno de los hallazgos, se informo que para el seguimiento de la gestión con las Direcciones Comerciales, Constructores y Urbanizadores, Contabilidad, Cobro Coactivo y el SIE. Se diseñaron estrategias y se definieron criterios para realizar la depuración de las cuentas,  iniciando por aquellas que tienen un saldo menor a $100.000 y una antigüedad mayor a  tres (3) años, siguiendo por bloques de cuentas incrementando el monto de tal forma que se proyecta tener depurada la mayor cantidad de cuentas a diciembre de 2020.  </t>
  </si>
  <si>
    <t>No aportaron evidencia de avance</t>
  </si>
  <si>
    <t xml:space="preserve">Se realizó reunión con la OCIG donde indicaron que se  realizan reuniones entre la Ger Servicio al cliente y las direcciones comerciales, urbanizadores, contabilidad y coactiva, donde se diseñaron estrategias para realizar la depuración de la mayor parte de las cuentas a Dic. 31 de 2020.  No se indicaron la estrategias ni se presentó el plan de trabajo </t>
  </si>
  <si>
    <t>30/12/2020
11/02/2020</t>
  </si>
  <si>
    <t>Angelica Rojas / Adriana Carvajal (1)
Olivia Martinez (GCF - DJC) (2)</t>
  </si>
  <si>
    <t>1. Las Zonas revisaron  las  cuentas con saldos menores a $ 100.000, con antiguedad superior a (3) años para presentarse al Comité de Sostenibilidad Contable.  Así mismo el análisis de las cuentas restantes para justificar la presentación al Comité. La DAC  analizó los documentos CO (Compensación Tarifaria) para solicitar a la Dir, Contabilidad la reversión de estos. Quedó pendiente el ajuste de las cuentas contrato aprobadas en el Comité de Sostenibilidad Contable en el Acta 54 de 2019. Se retoma actividad para ejecución el siguiente cuatrimestre.
2. La DJC para el período de Agosto a Noviembre de 2020, se analizaron 192 cuentas susceptibles de depuración, de las cuales se realizaron 76 ajustes y 116 cuentas que no fueron reversadas.</t>
  </si>
  <si>
    <t>MARIBEL RONCANCIO CHAVEZ</t>
  </si>
  <si>
    <t>Informe de avance 
Memorando a Dir. Contabilidad
Correo Gerente Servicio al cliente</t>
  </si>
  <si>
    <t>Se observa un correo por parte del Gerente Servicio al Cliente de fecha 1-09-2020, donde se indican las acciones a seguir para atender el hallazo M4FF151 
Se aportó como evidencia un informede la DAC, sin fecha, donde indica la gestión realizada en sept y oct. De 2020 por las Zonas 1,2,3 y 4 frente a las cuentas contrato con saldo a favor, reportando que se identificaron inicialmente 16.225 cuentas que no han sido compensadas, de estas quedan pendientes por depurar algunas.  Tambien indican que de las cuentas determinadas menores de $100.000 y mayores a tres años, se viene realizando gestión de análisis quedando pendiente por realizar analisis y gestión a cuentas contrato seleccionadas</t>
  </si>
  <si>
    <t>María angélica Rojas 
María del Carmen Parra</t>
  </si>
  <si>
    <t xml:space="preserve">Resultado del anallisis de las cuentas que presentan saldo a favor producto de los ajustes tarifarios  generados por la Dirección de Apoyo Comercial, se identifican que las cuentas que no se han compensado corresponde a cuentas dadas de baja. El procedimiento para el ajuste inicia con la solicitud del Concepto Jurídico y si es favorable, solicitar la reunión del  Comite de Sostenibilidad que autorice los ajustes.   Se adjunta informe, bases de datos y Memorando remitido a la Oficina Jurídica. </t>
  </si>
  <si>
    <t>En Avance</t>
  </si>
  <si>
    <t>MARIBEL RONCANCIO CHAVEZ / FANNY CARDENAS</t>
  </si>
  <si>
    <t>Base de datos Informe acciones realizadas primer cuatrimestre</t>
  </si>
  <si>
    <t xml:space="preserve">La DAC remite un informe de enero 1 a abril 30 de 2021 donde se muestran los resultado del anallisis de las cuentas que presentan saldo a favor producto de los ajustes tarifarios  generados por la Dirección de Apoyo Comercial, se identifican que las cuentas que no se han compensado corresponde a cuentas dadas de baja. El procedimiento para el ajuste inicia con la solicitud del Concepto Jurídico y si es favorable, solicitar la reunión del  Comite de Sostenibilidad que autorice los ajustes.   </t>
  </si>
  <si>
    <t>Maria Angelica Rojas
Maria del Carmen Parra</t>
  </si>
  <si>
    <t>Se entrega informe del Concepto Juridico y se solicita se cierre la actividad dado que no se puede realizar ajuste de estas partidas, por este motivo no hay registro de ajuste. Se solicita cierre acción</t>
  </si>
  <si>
    <t>Cumplida</t>
  </si>
  <si>
    <t>MARIBEL RONCANCIO / FANNY CARDENAS</t>
  </si>
  <si>
    <t>Concepto Juridico
Informe Seguimiento hallazgo M4FF151</t>
  </si>
  <si>
    <t>Se anexó como evidencia el concepto jurídico  de fecha 18-05-21 , en el cual indica que despues del análisis Juridico, "no es posible realizar ajuste a las partidas de las cuentas contrato antiguas, toda vez que estas no generan facturación nueva y por ende no existe una contraprestación donde se pueda compensar los cobros no autorizados.
Sin embargo, toda cuenta dada de baja como (consecuencia de un proceso de actualización), fue sustituida por una nueva cuenta contrato, que de acuerdo con la resolución CRA 659 de 2013 indica que se realizará la respectiva devolución de los cobros no autorizados, mediante compensación a las cuentas contrato denominadas para este caso “nuevas”, siempre y cuando sean de la misma naturaleza y correspondan al mismo propietario, suscriptor o usurario.
Por otra parte, si las cuentas contrato “nuevas” no corresponden a la misma naturaleza ni propietario de las cuentas dadas de baja, la entidad prestadora deberá hacer la devolución de manera pura y simple mediante giro." 
Aunque el área solicitó cierre de la acción de acuerdo al concepto jurídico, esto no es posible debido a que las cuentas en estas condiciones siguen siendo parte del reporte Testigo de Cartera, ya que no se depura la información.  Se recomienda, a partir del concepto jurídico, gestionar las actividades tendientes a la depuración de las cuentas contrato que se encuentran en este estado.</t>
  </si>
  <si>
    <t>VENCIDO</t>
  </si>
  <si>
    <t xml:space="preserve">Con el fin de identificar la forma adecuada en la cual se debe realizar la depuración de estas cuentas se realiza mesa de trabajo con el área de contabilidad el día 28.10.2021 donde se expone el caso, contabilidad argumenta se debe solicitar un nuevo concepto jurídico. Este se solicita con of 3040001-2021-1840. Se recibe rta por parte de Asesoría Legal y Contabilidad donde nos remiten al procedimiento M4FF0432P-Depuracion de anomalías comerciales el cual no corresponde al tema de compensación tarifaria. Se crea solman 19109 el día 17.11.2021 para desarrollo masivo de la FP40 para compensación de saldos CO de cuentas dadas de baja que tienen una cu enta nueva activa, el  cual podría compensar un aproximado de 13.000 cuentas. Las 29.000 cuentas restantes aproximadamente, las cuales asesoría legal manifiesta se debe realizar devolución del valor mediante giro, queda pendiente mesa de trabajo al interior de la  GCSCL, con el fin de determinar la estrategia para la adecuada depuración de estos valores.   </t>
  </si>
  <si>
    <t>MARIBEL RONCANCIO /ASUME SANDRA ESMERALDA</t>
  </si>
  <si>
    <t>Se evidencian los siguientes archivos 1 A.M. 28 DE OCTUBRE - AJUSTES COMPENSACIÓN TARIFARIA
1 Anexo AM 28 octubre- Ajustes por Compensacion Tarifaria - CO
1 Anexo AM 28 octubre- Relacion Cuentas Doble Cargue Valor CO
15200-2021-0552 RTA control interno A OF 3040001-2021-1840
3040001-2021-1840 SOLIC. CONCEPTO DEP CTAS NOV 2021
Solman 19109 - solicitud desarrollo masivo para ctas saldo CO</t>
  </si>
  <si>
    <t xml:space="preserve">Se evidenció ayuda de memoria del 28.10.2021 que hace referencia al concepto jurídico para depurar las cuentas y menciona la necesidad de solicitar otro concepto en el que se indique que las partidas no son representativas por el monto ($10.000) y tienen antiguedad de más de 2 o 3 años. Se evidencia presentación de la misma fecha que contextualiza lo sucedido con los costos de referencia y las tarifas para los servicios de acueducto y alcantarillado de acuerdo con las resoluciones de la CRA y con la decisión de la Junta Directiva de cambiarlos. Se menciona que se desarrollo una metodología y los algoritmos para identificar los montos a devolver a los usuarios. Informan que no es posible realizar el ajuste a las partidas de las cuentas contrato antiguas, ya que no tienen facturación por lo que no se podría compensar los cobros no autorizados.
De acuerdo con la resolución CRA 659 de 2013 es viable hacer la devolución de los cobros no autorizados, con la compensación a las cuentas contrato nuevas, siempre y cuando sean de la misma naturaleza y correspondan al mismo propietario, suscriptor o usurario. Se evidencia el archivo "Anexo AM 28 octubre Relacion Cuentas Doble Cargue Valor CO" que relaciona un total de 13764 cuentas contrato pendientes por compensar, con importes para cuentas antiguas por valor 72.757.432 e el importe a las cuentas nuevas por valor de 11.001.312 y el detalle que contiene 8.000 registros de las cuentas pendientes por compensar y el valor cargado. Se evidencia oficio 3040001-2021-1840 del 5.11.2021 de la Dirección de Apoyo Comercial a la Jefe de Oficina de Asesoría Legal solicitando el concepto en razón a que el proceso de compensación tarifaria han quedado partidas que no se han compensado por no tener una contrapartida, señalando que a septiembre del 2021 hay 42.862 cuentas por valor de $175.550.343 y el saldo promedio de las cuentas es de $5.000. Con oficio 15200-2021-0552 del 20.12.2021el Jefe Oficina Asesoría Legal da respuesta remitiendo el oficio 1330001-2021-0385 del 07.12.2021 de la 
Dirección de contabilidad e informan que las partidas que cuentan con anomalías 
en su depuración se rigen por el procedimiento M4FF0432P Depuracion de anomalías 
comerciales. Se evidencian correos de noviembre de 2021 con asunto "Solma 19109 Desarrollo Masiva para la Transacción FP40" señalando que es una acción adicional al concepto para realizar la depuración. Es importante señalar que aún cuando se evidencia gestión la acción continúa vencida hasta tanto no se apliquen los ajustes.
</t>
  </si>
  <si>
    <t xml:space="preserve">Analizar las cuentas que presenten saldos a favor producto de anticipos susceptibles de depuración que hayan sido generados por la Dirección de Apoyo Técnico, se realizará el ajuste cuando aplique ( 56 cuentas)
</t>
  </si>
  <si>
    <t>Luis Francisco Castiblanco, Directores servicio de Acueducto y Alcantarillado</t>
  </si>
  <si>
    <t>Dirección Apoyo Técnico, Directores Servicio de Acueducto y Alcantarillado</t>
  </si>
  <si>
    <t xml:space="preserve">Directores
</t>
  </si>
  <si>
    <t>Mauricio ramirez</t>
  </si>
  <si>
    <t xml:space="preserve">La Dirección de Apoyo Tecnico esta realizando el analisis y la depuracion de los saldos. </t>
  </si>
  <si>
    <t>Archivo Excell</t>
  </si>
  <si>
    <t xml:space="preserve">Se observa  el archivo "DETALLE CUENTAS CON SALDOS A FAVOR MAYOR A 3 AÑOS"  </t>
  </si>
  <si>
    <t>Archivo Excel</t>
  </si>
  <si>
    <t xml:space="preserve">Se allega archivo con relación de 56 cuentas correspondientes a Urbanismos. Se realizó el análisis de la totalidad y se han compensado a la fecha 23 cuentas.   A 22 reportan que no se tiene información, se revisará en las zonas para levantar información. Las 10 restantes se encuentran pendientes de solicitar a
la Dirección de Contabilidad la actividad para depurar las cuentas. Se solicitó como evidencia consultas en SAP de los ajustes realizados, pero no fueron entregados
</t>
  </si>
  <si>
    <t>De las 56 cuentas se realizó ajuste de 40, de las 16 restantes 2 fueron presentadas a comité de sostenibilidad contable, una de ellas fue aprobada y se realizará ajuste y la otra se debe hacer análisis con la zona para poder realizar la depuración, a 12 cuentas se realizará la gestión para presentarlas a Comité de Sostenibilidad y las 2 restantes corresponden a valores cobrados por el gestor, se encuentran en análisis para determinar las acciones a seguir.  
Se anexa archivo excel con las 56 cuentas, el estado de las mismas, el saldo a 30 de abril de 2020 y pantallazos de SAP de algunas cuentas que ya fueron ajustadas para verificación</t>
  </si>
  <si>
    <t>Se evidencia un archivo con la relación de las 56 cuentras contrato, de las cuales 40 tienen como Estado "Ajustados", sin embargo, en la misma relación reportan tres cuentas con el mismo saldo del valor a favor del usuario, para aclarar.  1. pendiente de depurar de acuerdo a la aprobación del Comité de Sostenibilidad
12 cuentas con Estado: Se realizará Gestión para presentar a comité de Sostenibilidad y 1 pendiente de análisis
2 cuentas con Estado: Valores Cobrado por el Gestor</t>
  </si>
  <si>
    <t xml:space="preserve">De acuerdo a la reunion realizada el dia 7 de septiembre de 2020 con la GSCS y la OCIG se evaluo cada uno de los hallazgos, se informo que para el seguimiento de la gestión con las Direcciones Comerciales, Constructores y Urbanizadores, Contabilidad, Cobro Coactivo y el SIE. Se diseñaron estrategias y se definieron criterios para realizar la depuración de las cuentas,  iniciando por aquellas que tienen un saldo menor a $100.000 y una antigüedad mayor a  tres (3) años, siguiendo por bloques de cuentas incrementando el monto de tal forma que se proyecta tener depurada la mayor cantidad de cuentas a diciembre de 2020.  
</t>
  </si>
  <si>
    <t>Mauricio Ramirez /Isela Sarmiento</t>
  </si>
  <si>
    <t>Falta por depurar 7 cuentas contrato, de las cuales 3 fueron cobrados por el gestor y las deben ajustar las zonas. Las otras cuatro (4) estan en proceso por la DAT.</t>
  </si>
  <si>
    <t>Correo -electronico
Acta 65 comité Sostenibiliad Contable</t>
  </si>
  <si>
    <t>Se informa por parte de la DAC que de las 56 cuentas se compensaron 42 cuentas contrato de urbanizadores durante el año 2018 -2019 y 2020.
En el Comité de Sostenibilidad No. 65 del 22 de septiembre de 2020, se presentaron 11 cuentas para depuración de las cuales se aprobaron las 11 cuentas. 
De estas 11, se ajustaron 8 de ellas y las otras 3 están en revisión por parte del SIE, para poder realizar el ajuste. 
Otras 3 faltantes fueron cobradas por el Gestor y debe ser depurado por las Zonas.</t>
  </si>
  <si>
    <t>Mauricio Ramiresz</t>
  </si>
  <si>
    <t>Faltan por depurar 7 cuentas; de estas 3 fueron creados por el Gestor y la Zona respectiva debe realizar la respectiva depuración.
Las otras 4 faltan reunión con el SIE para verificar el proceso de depuración.</t>
  </si>
  <si>
    <t xml:space="preserve">Archivo Resumen de Compensacion </t>
  </si>
  <si>
    <t>Se observa en el archivo resumen de compensación una  relación de 11 cuentas contrato analizadas y depuradas, relacionando un documento de ajuste y otro por la compensación.   Quedan 3 cuentas contrato pendiente por depurar</t>
  </si>
  <si>
    <t>Mauricio Ramirez</t>
  </si>
  <si>
    <t>Queda pendiente de depuración únicamente 8 cuentas contrato. Se envió Memorando interno 3050001-2021-1368 a las gerencias de Zona, solicitando la depuración de 4 cuentas. 
Zona 1 depuro 2 cuentas, quedan pendientes 2 de zona y 4 por parte de la DAT  Teniendo el 89% de cumplimiento</t>
  </si>
  <si>
    <t>Comunicaciones Internas</t>
  </si>
  <si>
    <t>Se evidencia memorando 305000-2021-1368 de la Dir. de Apoyo Técnico del 24-05-21 a las zonas 1, 2 y 5, con el fin d que se analicen y depuren cuents contrato de urbanizadores. Se observan respuetas de la Zona 1 del 26-08-2021 con memorando 3131003-2021-0358 en el cual informan que se depuraron las 2 cuentas relacionadas por la DAT.  La Zona 5 informa mediante comunicación 3531003-2021-1124 del 25-08-2021 que la cuenta contrato presenta un saldo al favor del usuario con mas de 14 años de antiguedad, consideran remiir el caso a Coactiva para que este proceda a devolver los recursos.  No se observa respuesta de la Zona 2.</t>
  </si>
  <si>
    <t>Queda pendiente de depuración únicamente 5 cuentas contrato. Se tiene un cumplimiento del 92%
10274 - depurada
30841 - depurada
10236 - depurada
10261 - pendiente
42936  - pendiente
38039  - pendiente
43335  - pendiente
31238  - pendiente</t>
  </si>
  <si>
    <t>Actualizacion Cartera GSC</t>
  </si>
  <si>
    <t>Se evidencia el archivo Actualizacion Cartera GSC el cual presenta cinco cuentas contrato pendientes que tienen partidas abiertas a la fecha, motivo por el cual la acción sigue vencida.</t>
  </si>
  <si>
    <t xml:space="preserve">Analizar las cuentas que presenten saldos a favor producto de anticipos susceptibles de depuración que hayan sido generados por Urbanizadores y Constructores de las zonas, se realizará el ajuste cuando aplique ( 50 cuentas)
</t>
  </si>
  <si>
    <t>Directores Servicio de Acueducto y Alcantarillado</t>
  </si>
  <si>
    <t>Carlos Alberto Jaime</t>
  </si>
  <si>
    <t xml:space="preserve">Se remitio correo a las Gerencias de Zona solicitando la depuración de saldos a favor. 
En los comites de Gerencia viendo la prioridad de los temas recomienda a los Gerentes y Directores hacer la gestión correspondiente. </t>
  </si>
  <si>
    <t>Correos electronicos</t>
  </si>
  <si>
    <t>Se observan correos electronicos donde se evidencia que se està realizando analisis a cuentas contrato con saldos a favor de usuarios</t>
  </si>
  <si>
    <t>Archivo Excel con análisis de 5 cuentas correspondientes a la Zona Comercial 3
Correos internos</t>
  </si>
  <si>
    <t>Se evidencia el análisis de 5 cuentas contrato por parte de la oficina de Urbanizadores y Constructores de la zona 3, de fecha 28 de agosto de 2019, que indica que cuatro cuentas tienen un saldo a favor mayor de dos años, las cuales deben ser depuradas contablemente.  No se allega evidencia de la gestión de  depuración en SAP.  No se aportó evidencia de la gestión de las demás zonas comerciales.</t>
  </si>
  <si>
    <t>De las 50 cuentas, 29 fueron presentandas a Comité de sostenibilidad, 8 fueron aprobadas.  Se anexa archivo excel, el estado de las mismas, oficios y correo de la gestión realizada.</t>
  </si>
  <si>
    <t xml:space="preserve">Se evidencia un archivo con la relación de las 50 cuentras contrato, Se observa que a todas se les ha realizado analisis, sin embargo la sumatoria de los valores a favor de usuarios asciende a la suma de $30.438.936, valor que según relación del saldo a abril 30-2020, sigue siendo el mismo, lo que significa que las acciones no han sido concluidas y el ajuste en SAP no ha sido efectivo.   En la relación se informa que 8 cuentas pasaron por comite de sostenibilidad contable de acta 54, sin embargo está pendiente realizar el ajuste en el sistema SAP </t>
  </si>
  <si>
    <t>Angelica Rojas / Adriana Carvajal</t>
  </si>
  <si>
    <t>Las Zonas Revisaron  las  cuentas con saldos menores a $ 100.000, con antiguedad superior a (3) años para presentarse al Comité de Sostenibilidad Contable.  Así mismo el análisis de las cuentas restantes para justificar la presentación al Comité. La DAC  analizó los documentos CO (Compensación Tarifaria) para solicitar a la Dir. Contabilidad la reversión de estos. Quedó pendiente el ajuste de las cuentas contrato aprobadas en el Comité de Sostenibilidad Contable en el Acta 54 de 2019. Se retoma actividad para ejecución el siguiente cuatrimestre.</t>
  </si>
  <si>
    <t>Memorando 3010001-2020-1319 del 9-10-2020</t>
  </si>
  <si>
    <t>La Ger. Serv. Al Cliente informa que se realizaron 7 sesiones de capacitación a funcionario de Constructores y Urbanizadores por parte de la Dir. SIE para dar claridad acerca de como realizar los análisis de las cuentas contrato</t>
  </si>
  <si>
    <t xml:space="preserve">Se realizó la actividad de revisión de 50 cuentas por cada zona y se identifica que el 78% de las cuentas se confirma el cobro y no procede proceso de depuración.  Se adjunta informe y  las bases de datos revisadas por las zonas </t>
  </si>
  <si>
    <t>Base de datos de las cuentas a analizar por zona 1  a 5
Informe seguimiento al Plan de Mejoramiento a 30-04-2021</t>
  </si>
  <si>
    <t>Se observa informe de la DAC donde indican la gestión realizada por cada Zona Comercial, para la gestión de depuración de anomalias comerciales.</t>
  </si>
  <si>
    <t>Se remite nuevamente el informe enviado en abril, el cual era el compormiso por parte de la DAC para el cierre de la actividad, se adjunta informe del análisis  de  las  cuentas  que  presenten  saldo  a  favor producto  de  aplicación  de  ajustes  masivos  o manuales susceptibles de depuración que hayan sido generadas por las Direcciones Comerciales. Se solicita cierre acción</t>
  </si>
  <si>
    <t>Informe a abril 30 de 2021
Base de datos por Zona</t>
  </si>
  <si>
    <t>Se aporta como evidencia el informe a abril 30 de 2021, donde según el análisis de la muestra de cuentas (50 Ctas Cto. por zona), que se encuentran en el informe testigo de cartera y se encontró que el 78% de las cuentas se confirma el cobro y no procede depuración.  Las zonas comerciales continuarán realizando los ajustes de anomalías comerciales que se hayan identificado y solicitado a través de PQR´S.</t>
  </si>
  <si>
    <t>Cumplida en el seguimiento con corte a 30 de Agosto de 2021</t>
  </si>
  <si>
    <t>No aplica</t>
  </si>
  <si>
    <t>De acuerdo con el reporte de la auditora con corte a 20 de septiembre de 2021 la acción se declaró cumplida.</t>
  </si>
  <si>
    <t xml:space="preserve">Formular el plan de trabajo para analizar las cuentas que presenten saldos a favor producto aplicación de ajustes masivos o manuales susceptibles de depuración que hayan sido generados por las diferentes Direcciones Comerciales y se realizará el ajuste cuando aplique.
</t>
  </si>
  <si>
    <t>Directores Comerciales de zona, Julio Cesar Pinzón, William Darío Sierra</t>
  </si>
  <si>
    <t>Directores de Zona, Dirección de Apoyo Comercial, Dirección de Jurisdicción Coactiva</t>
  </si>
  <si>
    <t xml:space="preserve">Directores de Zona, Directores
</t>
  </si>
  <si>
    <t>Se analizó por parte de las Zonas las cuentas contrato de los grupos 4  (Compensacion tarifaria y saldos a favor migrados de Bridge) y 6 (ajustes comerciales), las cuales fueron agrupadas por el tipo de tratamiento para su depuracion: Aplicar concepto de jurídica de caducidad; Se sugiere mantener el saldo a favor; Se sugiere mantener el saldo a favor con seguimiento; Depuración Cartera</t>
  </si>
  <si>
    <t xml:space="preserve">Archivo resumen analisis saldos a favor </t>
  </si>
  <si>
    <t xml:space="preserve">Se observa arhivo donde se analizaron cuentas con saldo a favor </t>
  </si>
  <si>
    <t>Correo de fecha 14 de noviembre de 2019</t>
  </si>
  <si>
    <t>No se allega soporte de la formulación del plan de trabajo que indican como acción
Se evidencia correo de fecha 14 de noviembre de 2019, donde la Dirección de Apoyo Comercial solicita a las diferente zonas la información de las cuentas contrato con saldo a favor de usuarios, con el fin de tener claridad de las acciones a seguir con cada cuenta contrato.  Se evidencia: archivo de clasificación de cuentas por parte de la Zona 1, enviado en junio de 2019.  Archivo de junio-2019 con análisis de cuentas con saldo a favor.  Archivo a mayo-2019, reportado por la Zona 4.   Sin embargo, no se evidencia ajustes en el sistema ni avance concreto de la actividad desde las actividades evidenciadas en el anterior seguimiento al plan de mejoramiento.</t>
  </si>
  <si>
    <t xml:space="preserve">Se anexa base, con el estado de cada una de las cuentas, donde se encuentran las cuentas presentadas a comité, compensadas,  en seguimiento,  sin saldo a favor, las que se deben presentar a comité, aquellas que estan compensando con la  facturación, las que deben mantener saldo.  </t>
  </si>
  <si>
    <t>No se evidencia la Formulación del plan de trabajo que  se indicó en la acción propuesta.
Se relaciona en un excell 2.385 cuentas contrato a favor del usuario, de las cuales 831 cuentas fueron presentadas en Comité de Sostenibilidad segun actas  51 y 54, sin embargo a la fecha están pendiente de  depurar en SAP. 37 cuentas han sido compensadas   y las demás se encuentran analizadas. Sin embargo, la acción se encuentra vencida y no se nota efectividad en las acciones de ajustes en el sistema SAP</t>
  </si>
  <si>
    <t xml:space="preserve">De acuerdo a la reunion realizada el dia 7 de septiembre de 2020 con la GSCS y la OCIG se evaluo cada uno de los hallazgos, se informo que se esta realizando por parte de las áreas de la Gerencia de Servicio al Cliente reuniones para el seguimiento de la gestión con las áreas de Direcciones Comerciales, Constructores y Urbanizadores, Contabilidad, Cobro Coactivo y el SIE. Para este trabajo se diseñaron estrategias de atender las primeras las cuentas mayores de tres (3) años, se proyecta tener depurada la mayor cantidad de cuentas a diciembre de 2020. </t>
  </si>
  <si>
    <t>30/12/2020
11/01/2021</t>
  </si>
  <si>
    <t>1. Las Zonas Revisaron  las  cuentas con saldos menores a $ 100.000, con antiguedad superior a (3) años para presentarse al Comité de Sostenibilidad Contable.  Así mismo el análisis de las cuentas restantes para justificar la presentación al Comité. La DAC  analizó los documentos CO (Compensación Tarifaria) para solicitar a la Dir. Contabilidad la reversión de estos. Quedó pendiente el ajuste de las cuentas contrato aprobadas en el Comité de Sostenibilidad Contable en el Acta 54 de 2019. Se retoma actividad para ejecución el siguiente cuatrimestre.
2. En el periodo se analizaron 192 cuentas, y se ajustaron 76 cuentas por las anomalías relacionadas a continuación: Predio Demolido y con Servicio Cortado, Doble Facturación (Doble Cuenta Contrato), Predio no Existe o no Existió.</t>
  </si>
  <si>
    <t>Informe de avance 
Memorando a Dir. Contabilidad</t>
  </si>
  <si>
    <t>Base de datos de las cuentas a analizar por zona 1  a 5</t>
  </si>
  <si>
    <t>M4FF155</t>
  </si>
  <si>
    <t>10. Depuración Anomalias Comerciales M4FF0432P.  El procedimiento fue aprobado el 26/09/2014, el objetivo  es establecer las acividades necesarias para depurar la Cartera Comercial de la EAB, procedente de anomalias comerciales.  Teniendo en cuenta la información presentada en el informe Testigo de Cartera, se evidencia la falta de una gestión efectiva para la depuración de cuentas contrato que hacen parte de la cartera de la Empresa.</t>
  </si>
  <si>
    <t>Migrado sin información</t>
  </si>
  <si>
    <t xml:space="preserve">Natalia Ayala Blandón
Darío Giraldo
Aníbal Ramón García Ramos                                                                                               Jorge Enrique Rodríguez Arenas                                                   Danny Adolfo Herrera Zambrano                                                      Roosvelt Apache Cruz 
</t>
  </si>
  <si>
    <t xml:space="preserve">Directora Apoyo Comercial
Director Comercial zona 1
Director Comercial zona 2
Director Comercial zona 3
Director Comercial zona 4
Director Comercial zona 5
Director SIE
Director Coactivo
</t>
  </si>
  <si>
    <t>Subsistema de Gestión de la Calidad - SGC</t>
  </si>
  <si>
    <t>Con relación a este punto, se informa que de acuerdo a la resolución 624 de 2015 Reglamento interno de cartera, en su art. 48 establece que las áreas de origen de las anomalías comerciales serán las responsables de la depuración y los ajustes de cartera. Sin embargo también se estableció que  en el término de 2 meses se expediría la reglamentación que defina los responsables, el procedimiento del proceso de depuración , los criterios, la composición y funciones del comité de depuración de anomalías comerciales, debido a que la resolución derogó la resolución 859 de 2013 , donde se encontraba reglamentado el comité de depuración . Actualmente la Gerencia de Servicio al cliente y la Gerencia Financiera han venido trabajando sobre el particular, con el fin de contar con un acto administrativo que soporte la depuración de anomalías comerciales.   Adicionalmente, para poder realizar la depuración se hace necesario contar con el recurso humano suficiente. Nos encontramos a la espera de la resolución de traslado de los funcionarios de la etapa Pre jurídica que se encuentra en la Jurisdicción Coactiva a las zonas respectivas, y a la asignación de funciones de la Gerencia de Servicio al Cliente, a las Direcciones Comerciales y a sus funcionarios para poder realizar dicha gestión.  Frente al tema de saldos a favor, en la misma resolución 624 de 2015 en su artículo 49 establece la caducidad de saldos a favor.   Se hace enfasis que las Direcciones Comerciales hoy en sus responsabilidades no se encuentra la depuración de cartera;   si bien es cierto debemos depurar las anomalías que son de nuestra responsabilidad, esto es solo una parte de la depuración de cartera.</t>
  </si>
  <si>
    <t xml:space="preserve">2. Se actualizarán y levantarán procedimientos para la depuración de Anomalías Comerciales,  una vez se haya aprobado la Resolución de Depuración de Anomalías Comerciales.                                                  
</t>
  </si>
  <si>
    <t>procedimiento</t>
  </si>
  <si>
    <t>Modificación fuera de términos</t>
  </si>
  <si>
    <t>Natalia Ayala</t>
  </si>
  <si>
    <t xml:space="preserve">*** Auto-evaluaciòn a 31/03/2018-En proceso </t>
  </si>
  <si>
    <t>Resolución</t>
  </si>
  <si>
    <r>
      <t>30/04/2018 OCIG:Se observa que la Resolución fue expedida en enero de 2018, sin embargo no se evidencia en el mapa de procesos la actualización de procedimientos asociados con la Resolución 009/2018  .  Estado del Hallazgo:</t>
    </r>
    <r>
      <rPr>
        <b/>
        <sz val="8"/>
        <color theme="1"/>
        <rFont val="Arial Narrow"/>
        <family val="2"/>
      </rPr>
      <t>ABIERTO</t>
    </r>
    <r>
      <rPr>
        <sz val="8"/>
        <color theme="1"/>
        <rFont val="Arial Narrow"/>
        <family val="2"/>
      </rPr>
      <t xml:space="preserve">                                         </t>
    </r>
  </si>
  <si>
    <t>SIN AUTOEVALUACIÓN</t>
  </si>
  <si>
    <t>NO SE APORTO</t>
  </si>
  <si>
    <t>Pendiente por iniciar</t>
  </si>
  <si>
    <t>El área no aportó evidencia del avance de la acción propuesta</t>
  </si>
  <si>
    <t>YENIFER CABRERA</t>
  </si>
  <si>
    <t>1. La DAC está trabajando en el levantamiento del procedimiento respectivo. 
2. Se tiene programada mesa de trabajo con los Directores Comerciales y Cobro Coactivo para coordinar el traslado del personal a las Zonas  y se generaron los avisos SAP. 
3. Resolución salio el 2 de enero de 2018</t>
  </si>
  <si>
    <t>Sin evidencia</t>
  </si>
  <si>
    <t>29/10/2018 OCIG: Mediante memorando interno 3040001-2018-2427 del 12/10/2018 solicita la DAC prórroga del a fecha de terminación del 31/10/2018 al 30/04/2019 argumentan desarrollo de mesas de trabajo con la Dirección Juridicción Coactiva.Con Memorando Interno 1050001-2018-0318 del 29/10/2018 se aprueba la prórroga.</t>
  </si>
  <si>
    <t xml:space="preserve">Se están realizando mesas de trabajo entre las Zonas y la Direccción de Jurisdicción Coactivo para el levantameinto del procedimiento de Depuración de Anomalias Comerciales. </t>
  </si>
  <si>
    <t>No se presentan evidecias</t>
  </si>
  <si>
    <t xml:space="preserve">Se observa que la Resolución fue expedida en enero de 2018, sin embargo no se evidencia en el mapa de procesos la actualización de procedimientos asociados con la Resolución 009/2018.  Se evidencian ayudas de memoria de reuniones de fecha 7 y 14 de noviembre de 2018, entre la Dirección de Coactivo, las zonas comerciales y la Dirección de apoyo comercial, con el fin de tratar temas de anomalías comerciales para realizar posteriormente el levantamiento del procedimiento. </t>
  </si>
  <si>
    <t>14/05/2019 OCIG:No fue diligenciada</t>
  </si>
  <si>
    <t>No anexaron evidencia</t>
  </si>
  <si>
    <t>No se evidencia en el mapa de procesos la actualización de procedimientos asociados con la Resolución 009/2018.  Se evidencia oficio No. 3040001-2019-0828 de la Dirección Apoyo Comercial dirigido a las Zonas Comerciales 1, 2, 3, 4 y 5 y a la Dirección Apoyo Técnico, de fecha 29 de abril de 2019, donde solicita  definir cuentas contratos para ser tratadas en el Comité de Depuración de Anomalías Comerciales</t>
  </si>
  <si>
    <t xml:space="preserve">Se realizará reunión entre la Gerencia Corporativa de Servicio al Cliente y la Gerencia Financiera para determinar las acciones que se van a delantar para realizar la Depuración de Anomalias Comerciales. </t>
  </si>
  <si>
    <t>No aportaron evidencia</t>
  </si>
  <si>
    <t>No se evidencia actividad alguna para el avance de la acción en lo que va corrido de la vigencia 2019.  Se solicitaron ayudas de memoria, plan de trabajo o alguna evidencia donde se haya tratado el tema, a los que los funcionarios de Servicio al Cliente informan que no se ha adelantado nada en el tema.</t>
  </si>
  <si>
    <t>Se realizo el analisis de la base suministrada por Coactivo en donde se encuentran las cuentas contrato con cartera bloqueda y partidas a compensar, que se encuentran dentro de la cartera para determinar las acciones a tomar para su depuracion.</t>
  </si>
  <si>
    <t>No se evidencia acciones adelantadas</t>
  </si>
  <si>
    <t>Sin Evidencia</t>
  </si>
  <si>
    <t xml:space="preserve">Se observa que la Resolución fue expedida en enero de 2018, sin embargo la Dirección de Apoyo Comercial no aporta evidencia de la actualización de procedimientos asociados con la Resolución 009/2 </t>
  </si>
  <si>
    <t xml:space="preserve">Se encuentran en revisión los documetos para ser remitidos para revisión y aprobación de las zonas, se adjuntan borradores de los documentos.  </t>
  </si>
  <si>
    <t>No presentaron evidencias</t>
  </si>
  <si>
    <t>Venció el 30/04/2019
No se evidencia la actualizacion del procedimiento en el mapa de procesos
Se evidencia borrador de procedimiento "Depuración Anomalias Comerciales" , el cual carece de controles.  Igualmente, se anexa un formato "Identificación, análisis de cuentas a depurar" y tres instructivos realizados por la Dirección Coactiva</t>
  </si>
  <si>
    <t xml:space="preserve">De acuerdo a la reunion realizada el dia 7 de septiembre de 2020 con la GSCS y la OCIG se evaluo cada uno de los hallazgos, se informo que el procedimiento de anomalías se proyecta estar publicado en el mapa de procesos de acuerdo a lo manifestado por la DAC a más tardar el 30 de septiembre.                          </t>
  </si>
  <si>
    <t>En la ayuda de memoria se informa que el procedimiento de depuración de anomalías comerciales fue remitido a la Dirección de Gestión de Calidad y Procesos para su revisión y observaciones, se proyecta estar publicado en el mapa de procesos de acuerdo a lo manifestado por la DAC a más tardar el 30 de septiembre</t>
  </si>
  <si>
    <t>Se informa que se realizaron dos mesas de trabajo con la Dirección de Gestión de Calidad y Procesos, la Dirección de Jurisdicción Coactiva, y un funcionario representante de las zonas en donde se revisó y ajustó el documento propuesto por la Dirección de Jurisdicción Coactiva MPMU0503P "Depuración anomalías comerciales", sin embargo, es importante mencionar que si bien es cierto el documento fue ajustado, esto corresponde a actividades nuevas que tienen que desarrollar las zonas, por este motivo es necesario definir de forma clara los responsables de su ejecución y el proceso para hacerlo; por lo que es indispensable contar con la revisión y aprobación del procedimiento de todas las áreas involucradas (Direcciones comerciales de las zonas, SIE, Dirección Jurisdicción Coactiva, Direcciones Servicio Acueducto y Alcantarillado de las zonas), ya que se debe garantizar que con los recursos de las áreas se pueda dar cumplimiento a las actividades.</t>
  </si>
  <si>
    <t>Citación reunion
Correro Electronico</t>
  </si>
  <si>
    <t>Se observa correo de fecha julio 21 de 2020 de la DAC, donde se remite el borrador del procedimiento, formatos y muac relacionados con la depuración de anomalias comerciales para revisión y observaciones de las diferentes áreas de la Gerencia que intervienen en el proceso de depuración.
Se evidencia correo electrónico de la Dir. Mejoramiento Calidad y Procesos de fecha 6-10-2020, donde realiza observaciones al proyecto de procedimiento "Depuración Anomalias Comerciales"presentado por la GSC.  Al revisar el mapa de procesos no se evidencia la actualización del procedimiento</t>
  </si>
  <si>
    <t>Se realizaron 8 mesas de trabajo con el fin de articular el procedimiento, se determinó la importancia de incluir controles en varios de los procedimientos comerciales, se analizó las diferentes anomalías y su injerencia, se ajustó procedimiento a la resolución 009 de 2018, se continuan con las revisiones para remitir a la Dirección de Calidad y Procesos   y conitnuar con el proceso de actulización.</t>
  </si>
  <si>
    <t>Ayuda de memoria</t>
  </si>
  <si>
    <t xml:space="preserve">Se evidenciaron ayudas de memoria del mes de abril de 2021, donde se observa la participación de diferentes áreas de la Gerencia Servicio al Cliente para contribuir al levantamiento del procedimiento </t>
  </si>
  <si>
    <t xml:space="preserve">Se realizan tres mesas de trabajo para ajuste del procedimiento, se incluyen observaciones de la Dirección de Coactivo, se solicita revisión por parte de Jefes de División de Operación Comercial. Se adjunta en la carpeta PROCEDIMIENTO la versión 7 la cual ya está aprobada y los instructivos actualizados al nuevo formato. Se adjunta en la carpeta GESTIÓN los correos enviados y recibidos al respecto en los cuales se incluyen la solcitud a UyC y Catastro de la actualización de los instructivos correspondientes. </t>
  </si>
  <si>
    <t xml:space="preserve">Ayudas de memoria
Correos electrónicos
</t>
  </si>
  <si>
    <t>Se evidencian ayudas de memoria de reuniones los dias 14-05-2021, 18-05-2021  y el 15-06-2021 y diferentes correos electrónicos, con la participación de  diferentes dependencias de la la GCSC y la Dir. Jurisdicción Coactiva, con el fin de realizar la revisión de la actualización del procedimiento Depuración Anomalias Comerciales.
Se observan borradores de procedimiento "Depuración" y documentos anexos al procedimiento</t>
  </si>
  <si>
    <t xml:space="preserve">Se realizan 9 mesas de trabajo para adelantar la revisión de los instructivos anexos al procedimiento, con las diferentes áreas, se solicita y reciben observaciones mediante correo electrónico a las áreas. Se reciben correcciones del procedimiento por parte de la DCYP. Pendiente terminar la revisión de los instructivos. </t>
  </si>
  <si>
    <t xml:space="preserve">Ayudas de memoria del 9 y 28 de septiembre, del 12, 19, 21, 26, 27 de octubre y 11 de noviembre de 2021 relacionadas con la revisión de instructivos.
Correos electrónicos del 9, 24 de septiembre, 15 de octubre y del 9 noviembre de 2021.
1 Instructivo  Depuración Predio Facturado despues de Cortado ACT.
2 Instructivo  Depuración Doble Cuenta Contrato o  Doble Facturación ACT
3 Instructivo_Depuración_Retiro_de_TPO
4 Instructivo  Depuración Predio Demolido con Servicio Cortado ACT
5 Instructivo  Depuración Predio No Existe o Existió ACT
Instructivo  Baja de Cuentas por Depuración Anomalias Comerciales ACT.
MPFD0802F02-02 PROCEDIMIENTO DEPURACIÓN V7 (REVISION DCYP).
</t>
  </si>
  <si>
    <t>Se evidencian ayudas de memoria de las reuniones realizadas en septiembre, octubre y nomviembre con diferentes funcionarios para la revisión de los instructivos asociados al procedimiento de depuración de anomalías comerciales. Se evidencia ayuda de memoria del 27.10.2021 en la que se revisa el tema de las anomalías comerciales que se originan por los cortes solicitados por los usuario y que efectuados en terreno sin embargo no se pueden desmontar medidores en catastro y modificar el estado, generando cartera de difícil cobro y perdida de eficiencia en el subproceso de facturación. Así mismo, se mencionan 15.000 predios que el IDU ha demolido, procesos en los que no ha participado la EAAB por lo que se continua facturando cargos fijos y a veces consumos estimados sin ya existir. Se evidencia ayuda de memoria de la revisión del procedimiento Depuración Anomalías Comerciales, con algunos aportes en cuanto a aclaraciones, precisiones y asepctos en general que se deben abordar en el procedimiento. Se evidencian los instructivos que se encuentran en revisión y el procedimiento.
La actividad queda vencida hasta tanto no se aprueben los instructivos y el procedimiento y se cargue en el mapa de procesos.</t>
  </si>
  <si>
    <t>Se presenta un rezago histórico relacionado con las actividades de depuración, en la mayoria de los casos se identifica las anomalías comerciales no existen, adicionalmente en los casos en que pueda existir anomalía estos se depuran y ajustan en el proceso de atención de las reclamaciones comerciales.</t>
  </si>
  <si>
    <t xml:space="preserve">       4. Cada zona realiza el análisis de una muestra de cuentas que presentan anomalias comerciales y realiza el respectivo informe con el resultado de dicho análisis.</t>
  </si>
  <si>
    <t xml:space="preserve">NOTA:  Esta actividad ya presentaba modificacion sin embargo no se registra detalle al respecto.
MODIFICACION 2:  Solicitada el 10082020 con 3040001-2020-1225 modificacion actividad 4 y fecha así:  CAUSA RAIZ ANTIGUA:  Con relación a este punto, se informa que de acuerdo a la resolución 624 de 2015 Reglamento interno de cartera, en su art. 48 establece que las áreas de origen de las anomalías comerciales serán las responsables de la depuración y los ajustes de cartera. Sin embargo también se estableció que  en el término de 2 meses se expediría la reglamentación que defina los responsables, el procedimiento del proceso de depuración , los criterios, la composición y funciones del comité de depuración de anomalías comerciales, debido a que la resolución derogó la resolución 859 de 2013 , donde se encontraba reglamentado el comité de depuración . Actualmente la Gerencia de Servicio al cliente y la Gerencia Financiera han venido trabajando sobre el particular, con el fin de contar con un acto administrativo que soporte la depuración de anomalías comerciales.   Adicionalmente, para poder realizar la depuración se hace necesario contar con el recurso humano suficiente. Nos encontramos a la espera de la resolución de traslado de los funcionarios de la etapa Pre jurídica que se encuentra en la Jurisdicción Coactiva a las zonas respectivas, y a la asignación de funciones de la Gerencia de Servicio al Cliente, a las Direcciones Comerciales y a sus funcionarios para poder realizar dicha gestión.  Frente al tema de saldos a favor, en la misma resolución 624 de 2015 en su artículo 49 establece la caducidad de saldos a favor.   Se hace enfasis que las Direcciones Comerciales hoy en sus responsabilidades no se encuentra la depuración de cartera;   si bien es cierto debemos depurar las anomalías que son de nuestra responsabilidad, esto es solo una parte de la depuración de cartera. CAUSA RAIZ NUEVA:  Se presenta un rezago histórico relacionado con las actividades de depuración, en la mayoria de los casos se identifica las anomalías comerciales no existen, adicionalmente en los casos en que pueda existir anomalía estos se depuran y ajustan en el proceso de atención de las reclamaciones comerciales. ACTIVIDAD ANTIGUA:         4. Compensación de partidas: se realizará un aviso Solman con el fin de que se evalúe desde el sistema el procedimiento de compensación de partidas,  ( se evidencia partidas abiertas que aumentan los usuarios con cartera y que no tienen deuda).   ACTIVIDAD NUEVA:     Cada zona realiza el análisis de una muestra de cuentas que presentan anomalias comerciales, realiza el respectivo análisis y gestión de depuración y ajuste en caso de que aplique. </t>
  </si>
  <si>
    <t>La modificación se aprueba con el memorando 1050001-2020-0226 del 14 de Agosto de 2020</t>
  </si>
  <si>
    <t>Se le remite correo a la auditora Maribel roncancio el 28/08/2020 7:37 am, indicando que se registra el cambio en la base de Plan de Mejoramiento y que la fecha de finalizacion de la actividad que se registra es 30 de abril de 2019 de acuerdo a los soportes que remitio.</t>
  </si>
  <si>
    <r>
      <t xml:space="preserve">30/04/2018 OCIG:No se evidencia acciones adelantadas para esta actividad </t>
    </r>
    <r>
      <rPr>
        <b/>
        <sz val="8"/>
        <color theme="1"/>
        <rFont val="Arial Narrow"/>
        <family val="2"/>
      </rPr>
      <t xml:space="preserve"> .  Estado del Hallazgo:ABIERTO</t>
    </r>
  </si>
  <si>
    <t xml:space="preserve">la DAC solicitará la creación de aviso Solman y se realizara el debido seguimiento. </t>
  </si>
  <si>
    <t>No hay evidencias</t>
  </si>
  <si>
    <r>
      <t xml:space="preserve">No se evidencia acciones adelantadas para esta actividad </t>
    </r>
    <r>
      <rPr>
        <b/>
        <sz val="8"/>
        <color theme="1"/>
        <rFont val="Arial Narrow"/>
        <family val="2"/>
      </rPr>
      <t xml:space="preserve"> </t>
    </r>
    <r>
      <rPr>
        <sz val="8"/>
        <color theme="1"/>
        <rFont val="Arial Narrow"/>
        <family val="2"/>
      </rPr>
      <t>Se recomienda comenzar a gestionar actividades con el fin de cumplir la acción propuesta, ya que la OCIG amplió el plazo del vencimiento, sin embargo no se aportan evidencias del comienzo de la acción.</t>
    </r>
  </si>
  <si>
    <r>
      <t xml:space="preserve">No se evidencia acciones adelantadas para esta actividad </t>
    </r>
    <r>
      <rPr>
        <b/>
        <sz val="8"/>
        <rFont val="Arial Narrow"/>
        <family val="2"/>
      </rPr>
      <t xml:space="preserve"> </t>
    </r>
    <r>
      <rPr>
        <sz val="8"/>
        <rFont val="Arial Narrow"/>
        <family val="2"/>
      </rPr>
      <t>Se recomienda comenzar a gestionar actividades con el fin de cumplir la acción propuesta, ya que la OCIG amplió el plazo del vencimiento, sin embargo no se aportan evidencias del comienzo de la acción</t>
    </r>
  </si>
  <si>
    <t>Se realizo el analisis de la base suminsitrada por Coactivo en donde se encuentran las cuentas contrato con cartera bloqueda y partidas a compensar, que se encuentran dentro de la cartera para determinar las acciones a tomar para su depuracion.</t>
  </si>
  <si>
    <t>La Direcciòn de Jurisdicciòn Coactiva informa que se viene adelantado una depuraciòn con la zona 5, como piloto de la actividad para realizar la depuraciòn</t>
  </si>
  <si>
    <t>Informe - Archivo excel</t>
  </si>
  <si>
    <t xml:space="preserve">Se evidencia el informe de Análisis de depuración comercial – Dirección Juridicción Coactiva de fecha 8 de enero de 2020, en la que se indican las acciones de depuración de cuentas contrato correspondientes a las zonas 2 y 3, que se encuentran relacionadas en el informe Testigo de Cartera que emite la Dirección de Jurisdicción Coactiva.  En el informe se registran acciones a desarrollar, con el fin de continuar y finiquitar la depuración de las partidas. 
Se recomienda a la Dirección  de Apoyo Comercial, solicitar expresamente a ésta Oficina,  la modificación de la acción, ya que ésta indica que se realizará un aviso Solmán. 
</t>
  </si>
  <si>
    <t xml:space="preserve">Se remitieron informes de análisis por parte de las zonas , se solicitará modificación de la acción mediante oficio. </t>
  </si>
  <si>
    <t>Venció el 30/04/2019
Se recibió oficio de fecha 18 de mayo de 2020, donde la Dir. De Apoyo Comercial solicita cambio de la acción a ejecutar, indicando que la acción propuesta ya se realizó.  Sin embargo para este seguimiento no se anexaron evidencias, los comunicados que anuncia en e oficio como evidencia, fueron los que se entregaron como evidencia en el mes de enero para el seguimiento.  A partir de esa fecha no se observan avances a la nueva acción planteada.</t>
  </si>
  <si>
    <t>Se remite informe de la gestión realizada frente a las cuentas reportada por la Dirección de Cobro Coactivo a las zonas para su análisis y ajustes si aplica</t>
  </si>
  <si>
    <t>Informe donde se describen las actividades desarrolladas en el periodo comprendido entre octubre de 2019 y julio de 2020, frente a la depuración de Anomalías Comerciales, donde, teniendo en cuenta la información Testigo de Cartera, se evidenció debilidad en la gestión para la depuración de cuentas contrato que hacen parte de la cartera de la empresa.</t>
  </si>
  <si>
    <r>
      <t xml:space="preserve">Teniendo en cuenta que la nueva acción planteada por la DAC,es : </t>
    </r>
    <r>
      <rPr>
        <i/>
        <u/>
        <sz val="11"/>
        <rFont val="Arial Narrow"/>
        <family val="2"/>
      </rPr>
      <t xml:space="preserve">Cada zona realiza el análisis de una muestra de cuentas que presentan anomalias comerciales, realiza el respectivo análisis y gestión de depuración y ajuste en caso de que aplique."  </t>
    </r>
    <r>
      <rPr>
        <sz val="11"/>
        <rFont val="Arial Narrow"/>
        <family val="2"/>
      </rPr>
      <t>Se observó que las diferentes Zonas comerciales vienen adelantando depuración de las cuentas contrato con anomalias comerciales.</t>
    </r>
  </si>
  <si>
    <t>Actividad nueva: Cada zona realiza el análisis de una muestra de cuentas que presentan anomalias comerciales, realiza el respectivo análisis y gestión de depuración y ajuste en caso de que aplique. Las Zonas comerciales vienen adelantando depuración de las cuentas contrato con anomalias comerciales.</t>
  </si>
  <si>
    <t>memorando 3010001-2020-1319 del 9 de octubre de 2020</t>
  </si>
  <si>
    <t xml:space="preserve">No se aportó evidencia de gestión de depuración de las cuenta, según se indicó en el memorando 3010001-2020-1319 del 9 de octubre de 2020 del Gerente Servicio al Cliente </t>
  </si>
  <si>
    <t xml:space="preserve">Informe seguimiento a planes de mejoramiento M4FF151 Actividad 6 </t>
  </si>
  <si>
    <t>El soporte entregado no da cuentas del avance de la actividad propuesta, este se refiere a la observación M4FF151</t>
  </si>
  <si>
    <t>Se entrega Informe relacionado con el análisis del estado actual de una muestra de cuentas que presenta anomalias comerciales. Se solicita cierre acción</t>
  </si>
  <si>
    <t xml:space="preserve">INFORME A JUNIO 30/2021 CUENTAS ANOMALIAS COMERCIALES
BASE DE DATOS CON 3.313 CTAS CONTRATO ANALIZADAS
</t>
  </si>
  <si>
    <t>Se entrega como evidencia un informe de fecha 30 de junio de 2021, donde e describe el estado actual de cartera de las cuentas de la muestra que presentaron Anomalías Comerciales, no se observó evidencia de depuración de cartera.</t>
  </si>
  <si>
    <t>Se envía mediante correo electrónico el día 26.10.2021 el informe "SEGUIMIENTO PLANES DE MEJORAMIENTO CORTE A 30 DE AGOSTO DEL 2021 M4FF155 – Actividad 4 – Cuentas Anomalías Comerciales", el cual fue ajustado de acuerdo a las observaciones hechas previamente por la OCIG. El día 15.12.2021 se realiza la revisión del mismo en mesa de trabajo donde se indica que el ejercicio se debe realizar para las cinco zonas.</t>
  </si>
  <si>
    <t>Se evidencian los siguientes archivos:
2 AM 15 DE DICIEMBRE - REVISIÓN HALLAZGO
Correo_ envío informe 26.10.2021
INFORME SEGUIMIENTO DE MEJORAMIENTO Corte a 30 agosto 2021 firma
Relacion Cuentas Anomalias a Agosto 30 del 2021</t>
  </si>
  <si>
    <t>Se evidencia ayuda de memoria del 15 de diciembre de 2021, que en el titulo de la reunión señala "Revisión Hallazgo M4FF151 Actividad 6", no obstante, ni el hallazgo ni la actividad señalados corresponde al hallazgo M4FF155. Se evidencia informe de seguimiento planes de mejoramiento con corte a 30 de agosto del 2021. M4FF155 – Actividad 4 – Cuentas Anomalías Comerciales, con fecha 22 de octubre de 2021, en el que se describen las actividades realizadas en el periodo comprendido entre el 1 de mayo y el 30 de junio del 2021 relacionada con la recuperación de anomalías comerciales en una muestra de 3.305 cuentas de la Zona 4. Es importante señalar que no se evidenciaron informes de las demas zonas, de acuerdo con lo establecido en la acción "Cada zona realiza el análisis de una muestra de cuentas que presentan anomalias comerciales y realiza el respectivo informe con el resultado de dicho análisis". Por lo anterior la actividad continua vencida.</t>
  </si>
  <si>
    <t>M4FF161</t>
  </si>
  <si>
    <t>Gestión TIC y Financiera</t>
  </si>
  <si>
    <t>Se evidencia que la Dirección Jurisdiccion Coactiva ha solicitado en varias oportunidades a Ia Direcci6n de Informática, Ia actualizacion y diferentes requerimientos con el fin de optimizar el aplicativo y que este sea una herramienta de apoyo en las diferentes instancias de los procesos, pero a Ia Fecha no se ha obtenido soporte ni avance en algunos modulos para que el aplicativo sea de ayuda en Ia Dirección</t>
  </si>
  <si>
    <t>,</t>
  </si>
  <si>
    <t>Ricardo Abad Chacón Ibarra
Jhonatan Moncada
Lorenzo Nazarit Sandoval</t>
  </si>
  <si>
    <t xml:space="preserve">Director Servicios de Informática
Experto Ejecutor- Outsourcing Sonda
Líder Soluciones y Aplicaciones -EAB
</t>
  </si>
  <si>
    <t xml:space="preserve">Se observa que Ia Direccion de Jurisdiccion Coactiva utiliza desde septiembre de 2011 un aplicativo creado por Ia Direccion de lnformatica de Ia EAB-ESP de acuerdo a un requerimiento y especificaciones de la DJC, este aplicativo se encuentra disponible para consulta y gestIÓN de los funcionarios de la Dirección en la pigina WEB de Ia EAB-ESP. El aplicativo ha sido actualizado con Ia informaciOn de los procesos persuasivos, informacion entregada por los contratistas de etapa Coactivo y la informacion del dia a dia que genera cada usuario del sistema. Se observa que cada funcionario alimenta Ia informacion en el aplicativo de forma manual, el aplicativo tiene pendiente por terminar modulos para Ia etapa Coactiva, con el fin de automatizar procesos y Facilitar el control en cada etapa del proceso y permita Ia alineacion o interface con programas como SAP, CORI, entre otros y tener una capacidad de almacenamientos suficiente para la 2.000.000 de usuarios del servicio. </t>
  </si>
  <si>
    <t>Informe con el diseño de la solución que soportara el proceso de cobro C</t>
  </si>
  <si>
    <t>Roberto Reyes Sierra</t>
  </si>
  <si>
    <t>Dirección Sistemas de Información Empresarial</t>
  </si>
  <si>
    <t>Director SIE</t>
  </si>
  <si>
    <t>Se amplia el plazo y se adiciona una actividad dado que Después de analizada la propuesta de la Dirección SIE, mediante correo electrónico del día 2 de marzo de 2021, para el cambio de acción del plan de mejoramiento del hallazgo M4FF161, en reunión realizada entre la Secretaría General de la EAAB-ESP y ésta Oficina , encontramos que el formato indica que la acción se iniciará a partir del 15 de diciembre del 2021, una vez se surta el proceso de la consultoría previa; teniendo en cuenta que este hallazgo es del 2017, venció en diciembre de 2020 y se autorizó una prórroga considerable, es necesario que se incluya una acción tendiente a reportar los avances del proceso de la consultoría durante la vigencia de 2021, con el fin de que la OCIG efectúe seguimiento a la trazabilidad del avance de la acción.</t>
  </si>
  <si>
    <t>La solicitud es aprobada con el memorando 1050001-2021-0073 del 24 de marzo de 2021</t>
  </si>
  <si>
    <t>N/A</t>
  </si>
  <si>
    <t>No aplica al corte</t>
  </si>
  <si>
    <t>No inicia aún la actividad</t>
  </si>
  <si>
    <t>No aplica para el corte</t>
  </si>
  <si>
    <t xml:space="preserve">EVIDENCIAS NO ABREN </t>
  </si>
  <si>
    <t>Sin avance</t>
  </si>
  <si>
    <t>No se muestran evidencias del inicio de la acción</t>
  </si>
  <si>
    <t>ABIERTO</t>
  </si>
  <si>
    <t>Entregable 1.2 Diagnostico y Tecnologia Propuesta_V5.0 Aprobado</t>
  </si>
  <si>
    <t>Se evidencia documento CONTRATO DE CONSULTORÍA 
1-2-26800-0443-2021 de diciembre de 2021, relacionado con el "Diseño y presentación de la solución  óptima para alcanzar el objetivo de EAAB-ESP Digital. Definición del alcance para el Proyecto Modernización Tecnológica de los Procesos 
Empresariales y de Facturación", en el cual se presenta el análisi conceptual de modelo funcional del ERP abordando temas de recursos humanos, finanzas, costos, gestión de materiales, gestión de proyectos, gestión de calidad , gestión de mantenimiento, servicio al cliente, planificación de la producción, sistema de gestión predial, BIA. El documento incluye el diagnóstico, el analisis de la brechas y la solución para temas de cartera.</t>
  </si>
  <si>
    <t xml:space="preserve">Diseño , desarrollo, implementación y puesta en producción de  la Aplicación Cobro  Coactivo la cual se realizará  a través de la contratación del Proyecto del Plan Maestro de Tecnología,  FA-1066-153-M-1-7 denominado: "Modernización tecnológica de los procesos empresariales  y de factuación de la EAAB" 
Nota:  Esta solución  depende de los recursos economicos y tiempo que dispoga la Empresa para la ejecución del proyecto. </t>
  </si>
  <si>
    <t>No fue diligenciado por el auditado</t>
  </si>
  <si>
    <t>*** Auto-evaluaciòn a 31/03/2018-No fue diligenciado por el auditado</t>
  </si>
  <si>
    <t>Correo</t>
  </si>
  <si>
    <t xml:space="preserve">30/04/2018 OCIG:Se informa por parte del Ingeniero Nazarit  que la Dir. De Informática está buscando la viabilidad de realizar la compra de un software de Cobro para la gestión de la Dirección Jurisdicción Coactiva con un tercero, con el fin de agilizar el requerimiento de Coactiva, cambiando así  la acción propuesta realizada inicialmente. 
Se evidencia correo interno de la Dirección de Informática, donde se habla de la adquisición del Software.  ABIERTO
</t>
  </si>
  <si>
    <t>Correo convocatoria presentación Software</t>
  </si>
  <si>
    <t xml:space="preserve">Se informa por parte del Ingeniero Nazarit  que la Dir. De Informática está realizando el estudio de mercado, para viabilizar la adquisición de un software para la gestión de cobro de la Dirección Jurisdicción Coactiva con un tercero.    Se anexa correo indicando el nombre de 3 empresas que realizan la presentación de Software.
Se evidencia correo interno de la Dirección de Informática, de fecha 9 de mayo de 2018, donde se convoca para la presentación del Software de Coactivo por parte de la firma FSC. En esta reunión participó el Director de la Dirección Jurisdicción Coactiva y profesionales de ésta Dirección, de igual manera asistieron  profesionales de la Dirección de Informática.    Se recomienda replantear la acción propuesta inicialmente
</t>
  </si>
  <si>
    <t>6/11/2018 OCIG:No diligenciaron la autoevaluación.</t>
  </si>
  <si>
    <t>Correos electrónicos</t>
  </si>
  <si>
    <t xml:space="preserve">El dia 21 de nov/2018 la Dir. de Informática remitió por correo electronico los documentos - Acta de constitución Proyecto  --Ficha del proyecto - Registro de interesados, del proyecto aplicación cobro coactivo
</t>
  </si>
  <si>
    <t>abierto</t>
  </si>
  <si>
    <t>OCIG-28/01/2019: No se evidencia ejercicio de autoevaluación.</t>
  </si>
  <si>
    <t>Memorando interno 13100-2019-159</t>
  </si>
  <si>
    <t>La Dirección jurisdicción Coactiva realizó el requerimiento de la adquisición del aplicativo</t>
  </si>
  <si>
    <t>09/05/2019 OCIG: No diligenciaron</t>
  </si>
  <si>
    <t>09/05/2019 OCIG: No remitieron seguimiento.</t>
  </si>
  <si>
    <t>SIN REPORTE</t>
  </si>
  <si>
    <t>No reportaron avances en la actividad</t>
  </si>
  <si>
    <t>No hay evidencia</t>
  </si>
  <si>
    <t xml:space="preserve">Sin avance </t>
  </si>
  <si>
    <t>No aportaron informaciona</t>
  </si>
  <si>
    <t>El área no reportó evidencia del avance</t>
  </si>
  <si>
    <t>Hector Monroy</t>
  </si>
  <si>
    <t>Anexo documentos enviados por la Gerencia de Tecnología.</t>
  </si>
  <si>
    <t xml:space="preserve">Borrador documento SOLICITUD DE TRÁMITE DE CONTRATACIÓN 
“PRESTACIÓN DE SERVICIOS PERSONA JURÍDICA”
</t>
  </si>
  <si>
    <t>Se evidencia formato de la ficha de inscripción de proyecto de inversión, sin firmas ni fecha.  Formato de Presupuesto Oficial informativo firmado por el Director de Serv. de Informatica y el Ger. Tecnologia sin fecha.  Con memorando interno 26500-2020-00131 de fecha 25-02-2020 la Dir. Servicios de Informatica comunica a la Ger. Tecnologia que el proyecto se radicó en el baco de proyectos, que se ha realizad estudio de mercado, se asignó un presupuesto de $1.000 millones de pesos para compra de software y hardware y $500 millones para consultoria de software y hardware.  Se evidencia  el formato SOLICITUD DE TRÁMITE DE CONTRATACIÓN “PRESTACIÓN DE SERVICIOS PERSONA JURÍDICA” de fecha , 15 Octubre de 2019 sin numero consecutivo, dirigida a la Dir. de Compras y Contratación de la Gerencia de Tecnología, sin firma, con el asunto: ADQUISICIÓN DE LICENCIAS DE SOFTWARE PARA GESTIONAR EL COBRO COACTIVO DE LA EMPRESA DE EAAB-ESP, INCLUYE DESARROLLOS, PARAMETRIZACIÓN E IMPLEMENTACIÓN.  Sin embrgo, se observa que el documento se encuentra en borrador.  No se refiere ningún otro documento que de cuenta del Diseño , desarrollo, implementación y puesta en producción la Aplicación Cobro  Coactivo, como fue la actividad propuesta.</t>
  </si>
  <si>
    <t xml:space="preserve">No aportaron evidencia </t>
  </si>
  <si>
    <t>No se evidenciaron avances</t>
  </si>
  <si>
    <t>No se reportaron evidencias</t>
  </si>
  <si>
    <t>Mediante memorando 2681001-2021-003 de enero 20 de 2021 la Gerencia de Tecnologia solicitó ampliar el plazo de entrega del aplicativo para la Gestión de Cobro Coactivo a Diciembre de 2023</t>
  </si>
  <si>
    <t>03.05.2021</t>
  </si>
  <si>
    <t>Olivia Martínez</t>
  </si>
  <si>
    <t>La Gerencia de Tecnología solicitó prorrogar la fecha de cumplimiento de las actividades, estableciendo como nuevo plazo el 30 de diciembre de 2023.
Evidencia: Memorando 1050001-2021-0030 enviado por la Oficina de Control Interno y Gestión prorrogando la fecha de culminación de las actividades.</t>
  </si>
  <si>
    <t>MPFB0120F08-01 Comparación de precios - Compra Infraestructura
MPFB0120F08-01 Comparación de precios - Compra Licenciamiento
MPFB0120F08-01 Comparación de precios - Gestión del Cambio</t>
  </si>
  <si>
    <t>Se evidencialos comparativos de preciios en temas de compra de insfraestructura y compra de licenciamiento diligenciados en el formato COMPARATIVO DE PRECIOS  PARA PROCESOS  DE SUMINISTRO, COMPRAVENTA, PRESTACION DE SERVICIO, ARRENDAMIENTO, SUSCRIPCIONES Y DEMÁS NO REGULADOS POR SAI O RESOLUCIONES DE LA ENTIDAD , para el objeto Adquisición de licenciamiento e Implementación de Hardware para una solución ERP y sistemas conexos para la Gestión de Predios (SGP), Facturación Confiable y Oportuna, - Business Intelligent and Analytics (BIA) y -Sistema de Información para el Modelo de Inversiones y Portafolio (SIMIP). Así como el comparativo de preciospara el tema de gestión del cambio con el objeto de "Gestión del Cambio para implantación de ERP y Sistemas Conexos"</t>
  </si>
  <si>
    <t>M4FF75</t>
  </si>
  <si>
    <t>Gestión Financiera</t>
  </si>
  <si>
    <t>Evaluacion cumplimiento Procedimiento "Gestión Presupuestal de Convenios" al interior de la EAB-ESP</t>
  </si>
  <si>
    <t>16. Verificada la matriz de riesgos publicada en el archivo electronico de la empresa, a la fecha no se encuentra riesgo alguno relacionado con el manejo ni la ejecucion de convenios interadministrativos; dada la importancia del tema y los recursos que se manejan por este concepto, se recomienda revisar la pertinencia de definir si se hace necesario o no, identificar, analizar y valorar riesgos frente a este tema.</t>
  </si>
  <si>
    <t>Gerentes Corporativos</t>
  </si>
  <si>
    <t>Aun no se ha determinado dentro de la Gerencia si es necesario incluir un riesgo dentro de la matriz de riesgos de procesos de la misma</t>
  </si>
  <si>
    <t>1. Las Gerencias Corporativas deberan revisar dentro de su matriz de riesgo si se identifica algun riesgo frente al manejo y ejecucion de los convenios que suscriben.</t>
  </si>
  <si>
    <t>Sin modificación</t>
  </si>
  <si>
    <t>30/11/2015
Revisando los convenios a cargo de la Gerencia Corporativa Financiera, se determina que si existe un riesgo financiero el cual podria ser causado en la no ejecución de los recursos girados por la empresa a las entidades con la cuales se a suscrito dichos convenios, llevando como canseciencia el detrimento patrimonial por la no ejecución acorde a los compromisos establecidos en dichos convenios. Para esto se debe realizar acompañamiento y/o apoyo en los comites estrategico y operativos para tal fin, los cuales se llevan acabo de manera periodica.  El riesgo sera incorporado en la matriz asi como sus respectivos controles.*** Auto-evaluaciòn a 31/03/2018-EL AUDITADO NO REMITIO LA AUTOEVALUACIÓN.</t>
  </si>
  <si>
    <t xml:space="preserve">Diciembre 14 de 2015
No vencida
No se evidencia actualización en los mapas de riesgo, para el tema de convenios
22-09-2016
No se evidencia análisis ni definición de Riesgos referentes al manejo de Convenios Interadministrativos
07/03/2017
No se evidencia documentos de análisis de riesgos para el tema de convenios interadministrativos.
29/09/2017
No se evidencia documentos de análisis de riesgos para el tema de convenios interadministrativos.
07/02/2018 No se evidencia acción alguna por parte de la Ger. Financiera en la gestión de riesgos para el tema de Convenios Interadministrativos.  
30/04/2018 OCIG:Se recomienda revisar la pertinencia de la acción propuesta por el área. No se evidencia cumplimiento de la acción. Estado del Hallazgo:Abierto
</t>
  </si>
  <si>
    <t>Olivia Martinez</t>
  </si>
  <si>
    <t>Se realizará un trabajo actualización entre los meses de julio y agosto de la matriz de riesgos con acompañamiento de la Direcciónd e Calidad y Procesos en donde se reflejará el tema de los convenios</t>
  </si>
  <si>
    <t>No se presenta evidencias</t>
  </si>
  <si>
    <t xml:space="preserve">Se recomienda revisar la pertinencia de la acción propuesta por el área. </t>
  </si>
  <si>
    <t xml:space="preserve">Se inicio el 5 de septiembre la capacitación por parte de la DCYP para el levantamiento de la matriz de riesgos con todas la Direcciones de la Gerencia. </t>
  </si>
  <si>
    <t>Lista de asistencia</t>
  </si>
  <si>
    <t xml:space="preserve">Se evidencia lista de asistencia a la socialización de matriz de riesgos empresarial por parte de los funcionarios de la Gerencia financiera el dia 14 de septiembre de 2018.  Se reitera considerar el cambio de la acción propuesta.  La acción tenia fecha de vencimiento 30/03/2016.  </t>
  </si>
  <si>
    <t>No anexan evidencia</t>
  </si>
  <si>
    <t>En la mariz de riesgo de la Gerencia Financiera actualizada no se evidencia riesgo asociado con el manejo de convenios. La Gerencia Financiera no se ha pronunciado sobre la pertinencia o nó del riesgo</t>
  </si>
  <si>
    <t xml:space="preserve">Se solicitará a la Gerencia General por el nivel del tema, la pertinencia de estructurar un procedimiento que contenga controles para el manejo de recursos recibidos y entregados por la Empresa, ya que todas las Gerencias se encuentran involucras en el manejo de éstos recursos. </t>
  </si>
  <si>
    <t>No se evidencia gestión de la actividad propuesta</t>
  </si>
  <si>
    <t>No hay avances</t>
  </si>
  <si>
    <t xml:space="preserve">Se realizó mesa de trabajo con las direcciones de Presupuesto, Tributaria, Contabilidad y Tesorería con el fin de consolidar un procedimiento </t>
  </si>
  <si>
    <t xml:space="preserve">Ayuda de Memoria </t>
  </si>
  <si>
    <t>En reunion del dia 26 de setp. De 2019, se acordò consolidar los procedimientos de convenios que tienen las direcciones de tesoreria, prespuesto y contabilidad</t>
  </si>
  <si>
    <t xml:space="preserve">En septiembre 20 y 26 de 2019 se reunieron las Direcciones de Prespuesto, Contabildiad y Tesoreria con el fin de actualizar sus procedimientos y continuar con el procedimiento consolidado de la Gestión Financiera. La Dirección de Tesoreria actualizó su procedimiento MPFF0807P CONTROL DE INGRESOS Y GIROS DE RECURSOS EN CUENTAS DE CONVENIOS. La Dirección Tributaria se incluirá en el procedimiento consolidado por tal razón se remitió el  borrador del procedimiento para sus observaciones. Adicionalmente a estas actividades se realizaron con las Gerencias de Servicio al Cliente, Ambiental, Sistema Maestro y Liquidación de Aseo mesas de trabajo para continuar con la depuración de los saldos de los convenios. </t>
  </si>
  <si>
    <t>ayudas de memorias de fechas 20 y 27 de septiembre de 2018</t>
  </si>
  <si>
    <r>
      <t>Las evidencias no corresponden a la acción propuesta. No se ha modiificado la acción a ejecutar
Se allega como evidencia ayudas de memorias de fechas 20 y 27 de</t>
    </r>
    <r>
      <rPr>
        <b/>
        <sz val="8"/>
        <rFont val="Arial Narrow"/>
        <family val="2"/>
      </rPr>
      <t xml:space="preserve"> septiembre de 2018.  Sin embargo, no se observa al interior de ellas que se toque el tema de riesgo de convenios. </t>
    </r>
    <r>
      <rPr>
        <sz val="8"/>
        <rFont val="Arial Narrow"/>
        <family val="2"/>
      </rPr>
      <t xml:space="preserve">
</t>
    </r>
  </si>
  <si>
    <t>Se realizó reunión el 2 de mrzo de 2020 con la DCYP con el objeto de revisar el avance de la consolidación del procedimiento, al igual que se sigue circularizando por por parte de las Direcciones la información a las Gerencias Corporativas de los recursos recibidos y entregados en administración.</t>
  </si>
  <si>
    <t>Lista de asistencia reunion 2-03-2020 para revisión de procedimiento de recursos entregados y recibidos por concepto de convenions</t>
  </si>
  <si>
    <t>Venció el 30-03-2016, no se evidencian actividades que den cuenta de la acción propuesta.
Se recomienda nuevamente, analizar el ajuste de la acción propuesta</t>
  </si>
  <si>
    <t>En agosto se incluyeron los aportes de la Dirección Tributaria en proyecto de procedimineto de Convenios, con el fin de incluir todas las direcciones de la GCF que tengan competencia en relación al manejo de recursos recibidos y entregados en administración. Igualmente se sigue circularizando por por parte de las Direcciones la información a las Gerencias Corporativas de los recursos recibidos y entregados en administración.</t>
  </si>
  <si>
    <t>Se evidencia borrador del procedimiento "GESTION Y SEGUIMIENTO DE RECURSOS FINANCIEROS DE CONVENIOS" al cual se le están realizando ajustes</t>
  </si>
  <si>
    <r>
      <t xml:space="preserve">Las evidencias no corresponde a la acción propuesta por la Ger. Financiera, en varios seguimientos se ha recomendado analizar la pertinencia del cambio de acción, pero no se ha solicitado.  La acción propuesta es: </t>
    </r>
    <r>
      <rPr>
        <i/>
        <sz val="11"/>
        <rFont val="Arial Narrow"/>
        <family val="2"/>
      </rPr>
      <t xml:space="preserve">"1. Las Gerencias Corporativas deberan revisar dentro de su matriz de riesgo si se identifica algun riesgo frente al manejo y ejecucion de los convenios que suscriben."
</t>
    </r>
  </si>
  <si>
    <t xml:space="preserve">Se encuentra en consolidación el borrador del convenio, ya se esta actualizando la normatividad, el manejo de los intereses (tema crucial en el manejo de los conveniso) e involucrando a la Dirección Tributaria para tener en cuenta el tema impositivo de los recursos recibidos y entregados en administración y su afectación tanto a la empresa como al tercero. </t>
  </si>
  <si>
    <t>Avance</t>
  </si>
  <si>
    <t>No se presentaron evidencias</t>
  </si>
  <si>
    <t>La Ger. Financiera informa que se encuentra en construcción el procedimiento de "Gestión y seguimiento de Recursos entregados en Convenios", que en cuanto se haya suscrito se evaluará la gestión del riesgo del procedimiento</t>
  </si>
  <si>
    <t>Se esta llevando a cabo la consolidación del procedimiento de recursos recibidos y entregados en administración (convenios), se adjunta borrador. En reunión llevada a cabo el 8 de abril con la Secretaría General y la OCIG , se le explicó a la Secretaría General que el tema de convenios es un tema transversal, a lo cual la SG estuvo de acuerdo que el tema del manejo de convenios no era responsabilidad exclusiva de la GCF, sino un tema que le compete a todas las áreas de la empresa y que ella daría información de cómo son manejados los riesgos de los recursos recibidos y entregados en administración en otras entidades, con el fin de considerar la implementación en la empresa.</t>
  </si>
  <si>
    <t>Borrador de procedimiento</t>
  </si>
  <si>
    <t>Se observó borrador del procedimiento de convenios, este soporte no es pertinente a la acción propuesta</t>
  </si>
  <si>
    <t>NO APORTAN EVIDENCIAS</t>
  </si>
  <si>
    <t>2022-01-013</t>
  </si>
  <si>
    <t>Se solicitó apoyo a la Secretaría General para el desarrollo de esta actividad. El 21 de octubre se realizó la primera reunión con el acompañamiento de la DGCYP, Secretaría General, la Dirección de Presupuesto y la GCF, con el fin de articular las actividades tendientes al cierre del hallazgo. 
La DGCYP convocará a la próxima reunión con el objeto de definir el plan de acción.</t>
  </si>
  <si>
    <t>CARLOS TELLEZ</t>
  </si>
  <si>
    <t>El area responsable adjunta como evidencia una captura de pantalla de la reunión citada por la herramienta Microsoft Teams el día 21/10/2021, no adjuntan ni lista de asistencia de los participantes, ni ayudas de memoria.</t>
  </si>
  <si>
    <t>No se evidencia inclusión del riesgo relacionado con el manejo ni la ejecucion de convenios interadministrativos; tampoco adjuntan ayuda de memoria que indique que se haya realizado la socialización del mismo en la reunión realizada y que adjuntan como evidencia.</t>
  </si>
  <si>
    <t>M4MA88</t>
  </si>
  <si>
    <t>Servicio Acueducto</t>
  </si>
  <si>
    <t>12. Expedición condiciones de servicio</t>
  </si>
  <si>
    <t xml:space="preserve">Se evidencia deficiencia en la planeación de las metas de los indicadores M4MU05K-02 Indice de Reclamación Operativa Acueducto, M4MU05K-03 Indice de Reclamación Operativa de Alcantarillado, M4MU05K-05 Tiempo de Atención Daños en redes Mayor  E igual a 3" y M4MU05K-06 Tiempo de Atención Daños en redes menor a 3"; ya que el comportamiento de estos indicadores es claramente diferente en cada zona de prestación del servicio y no permite utilizar adecuadamente los resultados obtenidos como herramienta en la mejora continua de la prestación del servicio. </t>
  </si>
  <si>
    <t>Fabio Alberto Lopez G.
Alvaro Ernesto Narvaez F.</t>
  </si>
  <si>
    <t>Gerente Servicio al Cliente
Gerente de Planeamiento</t>
  </si>
  <si>
    <t>Planeacion APA</t>
  </si>
  <si>
    <t>Mesa de trabajo de trabajo entre la Gerencia Servicio al Cliente y la Gerencia de Planeamiento para revison de los indicadorees</t>
  </si>
  <si>
    <t>Luis Alejandro Penagos</t>
  </si>
  <si>
    <t xml:space="preserve">*** Auto-evaluaciòn a 31/03/2018-Se realizo mesa de trabajo entre la Gerencia de Servicio al Cliente y la Gerencia de Planeamiento - </t>
  </si>
  <si>
    <t>EDWIN BERMUDEZ-RODRIGO MILLAN</t>
  </si>
  <si>
    <t>LISTAS ASISTENCIA - AYUDA DE MEMORÌA</t>
  </si>
  <si>
    <t>25/04/2018 OCIG:La GCSC manifiesta que la actividad está planteada dentro de la competencia propia, sin embargo por tener relación con una situación que sobrepasa su competencia se requiere que en este tema la alta dirección de la Empresa tome decisiones al respecto..Estado del Hallazgo:Abierto</t>
  </si>
  <si>
    <t xml:space="preserve">Se remitio oficio 3010001-2018-797 de julio 3 de 2018 a la Gerencia Corporativa de Planeamiento y Control en el que se presenta el informe de gestión de los tiempos de atención de los daños en redes mayores e iguales a 3" y en redes menores a 3" con el proposito que conozcan las causas del comportamiento de los indicadores y se tomen acciones del caso. </t>
  </si>
  <si>
    <t>ayuda de memoria 16/7/2018
Memorando 3010001-2018-797 de 3 de julio de 2018</t>
  </si>
  <si>
    <t>La GCSC continua documentando ante la Gerencia de Planeamiento las causas del comportamiento de los indicadores para la toma de decisiones.</t>
  </si>
  <si>
    <t>Se adjunta consolidado de la gestión de los tiempos de atención de daños en redes mayores e iguales a 3” y en redes menores a 3” del mes de septiembre.
Se adjunta oficio 3010001-2018-797 de julio 3 de 2018 a la Gerencia Corporativa de Planeamiento y Control en el que se presenta el informe de gestión de los tiempos de atención de los daños en redes mayores e iguales a 3" y en redes menores a 3" con el propósito que conozcan las causas del comportamiento de los indicadores</t>
  </si>
  <si>
    <t>Memorando 3010001-2018-797</t>
  </si>
  <si>
    <r>
      <t xml:space="preserve">La Gerencia Corporativa de Servicio al Cliente viene adelantando actividades dentro de sus competencias para atacar las causas de la desviación identificada por la OCIG, sin embargo, la solución de la desviación requiere de decisiones por parte de la alta dirección de la Entidad.
</t>
    </r>
    <r>
      <rPr>
        <b/>
        <sz val="8"/>
        <rFont val="Arial Narrow"/>
        <family val="2"/>
      </rPr>
      <t>Fecha Seguimiento 9/11/2018</t>
    </r>
  </si>
  <si>
    <t xml:space="preserve">Se adjunta consolidado de la gestión de los tiempos de atención de daños en redes mayores e iguales a 3” y en redes menores a 3” del mes de Diciembre. 
La EAAB renovó el parque automotor de las diferentes áreas con el fin de mejorar los indicadores de gestión de las áreas operativas para mejorar la atención. </t>
  </si>
  <si>
    <t>ayuda de memoria</t>
  </si>
  <si>
    <t>Se ha venido trabajando  en el tema con la adquisición de vehiculos  y  el tema de los concursos, pero el hallazgo se mantiene en las mismas condiciones.</t>
  </si>
  <si>
    <t>Se adjunta consolidado de la gestión de los tiempos de atención de daños en redes mayores e iguales a 3” y en redes menores a 3” del mes de diciembre. En cuanto al informe de gestión de los meses de enero a marzo de 2019 no se encuentran cargados en el aplicativo de los acuerdos de gestión APA, debido a que a la fecha se esta finalizando el proceso de concertación y formalización de los acuerdos de gestión.</t>
  </si>
  <si>
    <t>Por parte de la OCIG el día  2/05/2019. Se evidencio  el control de los tiempos,  de atención de daños en redes mayores e iguales a 3” y en redes menores a 3”. Se solicita dejar esta observación por parte de los auditados, que en las  en las zonas 2 y 3 no hay personal suficiente  faltan equipos y con un agravante, que es  difícil de controlar por parte de los responsables de las Gerencias zonales y la misma Gerencia Corporativa de Servicio al Cliente. Como son los ausentismos, incapacidades médicas y permisos sindicales. Se deben involucrar todas las áreas de apoyo pues este es un problema  Institucional que debe resolver la alta Gerencia,  pues no es un hallazgo que pueda resolver la Gerencia de Servicio al Cliente como área misional de la Empresa. (Hallazgo ABIERTO</t>
  </si>
  <si>
    <t>Se adjunta consolidado de la gestión de los tiempos de atención de daños en redes mayores e iguales a 3” y en redes menores a 3” del mes de diciembre 2018.</t>
  </si>
  <si>
    <t>Indicadores</t>
  </si>
  <si>
    <t>11/07/2019 OCIG: A 30 de junio de 2019, la acción planteada se realizó, sin embargo dicha acción es inefectiva teniendo en que los indicadores M4MU05K-05 Tiempo de Atención Daños en redes Mayor E igual a 3" y M4MU05K-06 Tiempo de Atención Daños en redes menor a 3 continúan presentando comportamientos claramente diferentes en cada zona de servicio, se observa un incremento en los tiempos de atención medidos por estos estos indicadores superando la meta propuesta así: · M4MU05K-05 Tiempo de Atención Daños en redes Mayor E igual a 3" (10 Horas), 2017 en promedio 10,91 horas, 2018 en promedio 12,10 horas, · M4MU05K-06 Tiempo de Atención Daños en redes menor a 3” (6 Horas), 2017 en promedio 8,33 horas, 2018 en promedio 11,14 Horas.
ALERTA :Esta acción se encuentra vencida desde el pasado 31 de octubre de 2018, el hallazgo continua abierto, por lo tanto se requiere de toma de decisiones en relación al mismo por parte de la alta gerencia de la Empresa.</t>
  </si>
  <si>
    <t xml:space="preserve">Se realizo plan de mejoramiento con la Gerencia de Planeamiento, con el hallazgo DGC066 encontrado por la Revisión a la Dirección. Se realizo reunión entre Servicio al Cliente y Gerencia de Planeamiento con el objetivo de buscar las mejoras alternativas con el propósito de mejorar el cumplimiento de los indicadores. </t>
  </si>
  <si>
    <t>De acuerdo a la Reunión con el Ing Mauricio , La GCSCpropondra a la Dirección de Calidad y Procesos la homolagión del hallazgo para que se elimne la causa  de acuerdo al  procedimiento  de seguimiento  y control mejoramiento ontinuonumeral 41.</t>
  </si>
  <si>
    <t xml:space="preserve">Se adjunta informe de la gestión de los tiempos de atención de daños en redes mayores e iguales a 3” y en redes menores a 3” del mes de septiembre.
</t>
  </si>
  <si>
    <t>enero 24-2020 de acuerdo con lo manifestado por el ingeniero Luis Alejandro penagos el indicador sigue igual . Pues el plan de  desarrollo vence en junio de 2020 , la solicitud de la mofificación la expondra la Gerencia de Planeamiento y Control en la Alcaldia ,mayor , es una actividad queno depende de la GCSC</t>
  </si>
  <si>
    <t>Alejandro penagos</t>
  </si>
  <si>
    <t xml:space="preserve">Hallazgo con las mismas condiciones. El indicador se mantiene igual, no hay personal suficiente  faltan equipos y con un agravante, que es  difícil de controlar por parte de los responsables de las Gerencias zonales y la misma Gerencia Corporativa de Servicio al Cliente. Como son los ausentismos, incapacidades médicas y permisos sindicales. Se deben involucrar todas las áreas de apoyo pues este es un problema  Institucional que debe resolver la alta Gerencia,  pues no es un hallazgo que pueda resolver la Gerencia de Servicio al Cliente. </t>
  </si>
  <si>
    <t xml:space="preserve">El hallazgo se encunetra en las mismas condiciones ,no hay evidencias reportadas , la carpeta esta vacia </t>
  </si>
  <si>
    <t>De acuerdo a la reunion realizada el dia 7 de septiembre de 2020 con la GSCS y la OCIG se evaluo cada uno de los hallazgos, se informo que La Gerencia de Servicio al Cliente llevara este caso al Comité de Gerencia Corporativo.</t>
  </si>
  <si>
    <t>Sin reporte</t>
  </si>
  <si>
    <t xml:space="preserve">Luis Alejandro Penagos </t>
  </si>
  <si>
    <t>Se realizó mesa de trabajo el día 5 de octubre de 2020 en la que participaron:la Gerente General Dra. Cristina Arango Olaya, el Gerente de Servicio al Cliente Dr. Nelson Valencia Villegas,  asesores  de  la  gerencia  Dra.  María  Lucia  Flores  y  Dr.  Bejarano,  la  Directora encargada de Apoyo Comercial y Gerente de Zona 2 Dra. Natalia Inés Ayala Blandón, Director de Acueducto y Alcantarillado de Zona 3 Dr. Johan Ariel Rivera Bahamon, y el equipo de trabajo de la Gerencia de Servicio al Cliente.En la cual se realizó presentación de las dificultades existentes en el cumplimiento de las metas de los indicadores tiempos de atención daños en redes mayores y menores a 3”, y las posibles causas que lo genera(presentación anexa).Como estrategia la Gerente General Dra. Cristina Arango definió la siguiente actividad, designar a los asesores de la Gerencia General en conjunto con la Gerencia de Servicio al  Cliente,con  el  objeto  de realizar  un  diagnóstico   determinar  cuáles  son  las diferencias estructurales de cada zona.</t>
  </si>
  <si>
    <t xml:space="preserve">Cumplida </t>
  </si>
  <si>
    <t>Presentacion  tiempos de reparacion de danos Servicio Acueducto y memorando interno 3010001 -2020-1319 de 09 octubre 2020 ,seguimiento planes de mejoramiento</t>
  </si>
  <si>
    <t>Se observo por parte de la OCIG que la  Gerente General Dra. Cristina Arango definió la siguiente actividad, designar a los asesores de la Gerencia General en conjunto con la Gerencia de Servicio al  Cliente,con  el  objeto  de realizar  un  diagnóstico   determinar  cuáles  son  las diferencias estructurales de cada zona..</t>
  </si>
  <si>
    <t>Se adjunta informe con la gestión de los tiempos de atención de daños en redes mayores e iguales a 3” y en redes menores a 3”,del periodo del año 2017 al 2021, del analisis se infiere que el cumplimiento se ve afectado por la disponibilidad recurso humano, vehiculos y equipos, que ha este periodo son limitados, ademas se avanza en el analisis de otros items necesarios para el cumplimiento.</t>
  </si>
  <si>
    <t>Seguimiento 18-05-2021. El equipo auditor evidencia en el fileserver un documento, con un diagnostico, de acuerdo con el compromiso con la Secretaria General, pero no hay mas soportes al respecto. Se observa unos avances en la actividad pero la misma no esta cumplida.</t>
  </si>
  <si>
    <t>Si bien es cierto evidenciamos un documento sobre el diagnostico  de los indicadores de acuedo con la reunin celebrada con la Secretaria General y la OCIG hay un avance ,pero la actividad no esta cumplida , se puede dar por cumplida cuando los indicadores tengan una mejoria en su manejo , hay diagnostico sobre lo que van hacer pero hay que esperar que tengan efectividad ..</t>
  </si>
  <si>
    <t>Alejandro Penagos</t>
  </si>
  <si>
    <t xml:space="preserve">Se solicita el cierre de la acción; debido a que se realizaron mesas de trabajo para el análisis del indiacdor; del mismo modo se adjunta memorando remitido por la Gerencia de Planeamiento solicitando el cierre de la acción. </t>
  </si>
  <si>
    <t>Se reporta como evidencia 
ayuda de memoria de 14 de septiembre de 2018 que contiene análisis de los indicadores y acciones propuestas y memorando 1210001-2021-268 donde se solicita el cierre de la observación</t>
  </si>
  <si>
    <t>A pesar de la evidencia reportada, la actividad no es efectiva, debido a que el comportamiento de los indicadores que dio origen a la observación aún persiste, motivo por el cual en criterio del equipo auditor la observación continua abierta.</t>
  </si>
  <si>
    <t>Una vez identificado que la base de datos utilizada para el cálculo del indicador incluía tanto la reparación de daños como la reposición de acometidas.​ Se procedió a crear el campo reposición de acometidas ACACOMRP. Se realizará la socialización para ejecutar esta actualización; para el caso de redes mayores se realizaró mesa de trabajo el día miercoles 3 de noviembre 2021, en donde se establecio realizar unos analisis para el año 2022,</t>
  </si>
  <si>
    <t>M4MU135</t>
  </si>
  <si>
    <t>Evaluación al Subproceso de Gestión de Pérdidas-Año 2013</t>
  </si>
  <si>
    <t xml:space="preserve">Se recomienda definir estrategias para reducir las pérdidas de agua en predios ciclo I como consecuencia de discrepancias en los consumos resultado de la actividad comercial y los definidos por el nivel de servicio </t>
  </si>
  <si>
    <t>Martha Oliva Triana De Ávila / Yanneth Prieto Perilla / Luis Fernando Andrade  / Ricardo Sanabria Martínez /  Hugo Germán Guanumen Pacheco
Jaime Rosental Roncancio</t>
  </si>
  <si>
    <t>Gerentes de Zonas 1/5
Gerente Jurídico</t>
  </si>
  <si>
    <t xml:space="preserve">Falta de definición de políticas corporativas para el ciclo I </t>
  </si>
  <si>
    <t>Definición del acto administrativo que unifique la normatividad y resuelva el tratamiento de los casos actuales.</t>
  </si>
  <si>
    <t xml:space="preserve">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DAC en conjunto con el área de catastro de usuarios y las zonas, están desarrollando estrategias de normalización y vinculación para predios en ciclo I. Se anexa presentación ciclo I </t>
  </si>
  <si>
    <t>WILLIAM RODRIGUEZ-GUSTAVO TURRIAGO</t>
  </si>
  <si>
    <t>Presentación</t>
  </si>
  <si>
    <t>27/04/2016 OCIG: Actualmente se encuentra en estructuración la Resolución "Por la cual se establece la forma de vinculación y cobro del suministro provisional de Acueducto a Usuarios Irregulares", donde se incluyen predios en ciclo 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procedera a consolidar con las zonas el levantamiento del acto administrativo. Estado del Hallazgo: Abierto
26/04/2018 OCIG:Se han realizado mesas de trabajo donde se evaluaron varios componentespara definir politicas, se muestra una presentación.Estado del Hallazgo:Abierto.</t>
  </si>
  <si>
    <t>Andrea anzola</t>
  </si>
  <si>
    <t xml:space="preserve">Se estan haciendo mesas de trabajo ciclo I , esquemas diferenciales (emerson villegas), las caul esta en cabeza de la Gerencia de Planeamiento 
</t>
  </si>
  <si>
    <t>No se presenta evidencia</t>
  </si>
  <si>
    <t>Informan mesas de trabajo de esquemas diferenciales</t>
  </si>
  <si>
    <t>Yeny Paola Angel Gamboa</t>
  </si>
  <si>
    <t>Se anexa oficio 3010001-2018-1328 Base SIPAS Sistema integrado perdidas agua suministrada, referente a entrega del aplicativo SIPAS Sistema Integrado Perdidas Aparentes, aplicativo que implemento Catastro de Usuarios en colaboración con la dirección de Ingeniería Especializada, que consiste en un modelo de Balance Hídrico en Access, bajo la metodología IWA, Asociación Internacional del Agua.El mismo analiza de manera integrada pérdidas de agua suministrada (Comercial y Técnica), a partir de análisis estadísticos para calcular los indicadores por zona y a nivel empresa.</t>
  </si>
  <si>
    <t>Memorando Interno 3010001-2018-1328 SIPAS</t>
  </si>
  <si>
    <t>09/11/2018 OCIG: El compromiso se refiere a la normatividad en recuperación del ciclo i, lo informado no se relaciona directamente con el tema se depende de otras entidades entre Hábitat y Catastro para generar Resolución con el fin de establecer lineamientos. Estado del Hallazgo: Abierto.</t>
  </si>
  <si>
    <t>Emerson Villegas</t>
  </si>
  <si>
    <t>La DAC mediante memorando interno 3040001-2019-0034 solicitó a la Oficina de Asesoria Legal la revisión del proyecto de resolución por la cual se define la facturación para conexiones irregulares (Ciclo i)</t>
  </si>
  <si>
    <t>Memorando Interno 3040001-2019-0031 del 11/01/2019</t>
  </si>
  <si>
    <t>OCIG 31/01/2019:Remitieron Memorando Interno  3040001-2019-0031 del 11/01/2019 a la Oficina de Asesoria Legal solicitando revisión del proyecto de Resolución respecto al tema de ciclo i, la acción se encuentra vencida.Estado del Hallazgo: Abierto.</t>
  </si>
  <si>
    <t xml:space="preserve">La Direccion Apoyo Comercial a traves de Catastro de Usuarios envió propuesta de Resolución, procedimiento de actualización y mantenimiento de los niveles de servicio y tabla de cobros por actividad económica en el ciclo I; para revisión y observaciones por parte de las zonas. Una vez surtido este paso se procederá a envíar el documento a la Gerencia Juridica para aprobación y posterior divulgación. </t>
  </si>
  <si>
    <t>Borrador de Resolución</t>
  </si>
  <si>
    <t>24/04/2019 OCIG : Se evidenció la Resolución borrador en la cual se define en la Empresa la facturación y determinación de consumo en predios ciclo i.Estado del Hallazo: Abierto</t>
  </si>
  <si>
    <t xml:space="preserve">La Direccion Apoyo Comercial se encuentra trabajando en el acto administrativo relacionado con el ciclo I, incorporando los elementos que han surgido durante el proceso. Se anexa evidencia de mesas de trabajo y comentarios al documento que se encuentra en elaboración. </t>
  </si>
  <si>
    <t>Ayuda de memoria acto administrativo ciclo i</t>
  </si>
  <si>
    <t>19/07/2019 OCIG: Se sigue trabajando en el documento que define los lineamientos respecto al tratamiento del Ciclo I.</t>
  </si>
  <si>
    <t>17/10/2019 OCIG: No se estableció evidencia dentro de las fechas de cargue en el servidor de cargue es decir 10/10/2019. Se revisó el 17/10/2019 en el servidor de calidad y se evidenció ayuda de memoria realizada en septiembre donde se determinó 2 opciones de resolución para el tema de ciclo I. Se sigue trabajando en el acto administrativo que reglamente predios del ciclo I.Estado del Hallazgo: Abierto.</t>
  </si>
  <si>
    <t xml:space="preserve">Se realizó mesa de trabajo con los Directores Comerciales donde se determinó que se elaborará procedimiento e instructivos donde se encuentren los lineamientos para el Ciclo I. Los documentos se encuentran en revisión. </t>
  </si>
  <si>
    <t>Ayuda de Memoria</t>
  </si>
  <si>
    <t>OCIG 22/01/2020: De acuerdo con el compromiso del acto administrativo a través de una Resolución que defina el tema de ciclo i, la misma se encuentra en desarrollo, se evidenció una ayuda de memoria con directores se comprometyen a actualizar procedimiento con el propósito de que la Resolución sea consistente.No se evidencia un avance significativo teniendo en cuenta la verificación de hace un año. Estado del Hallazgo: Abierto y Vencido.</t>
  </si>
  <si>
    <t xml:space="preserve">Se encuentra pendiente reunión con la Direccion Calidad y Procesos para determinar si las necesidades del documento pueden ser incluidas dentro de un procedimiento o si debe ser una resolución. Existe Borrador de los dos documentos, sin embargo, teniendo en cuenta el soporte legal que este debe tener se debe validar bajo que formato se debe manejar. </t>
  </si>
  <si>
    <t>Correo electrónico</t>
  </si>
  <si>
    <t>19/05/2020 OCIG : El compromiso del acto administrativo que defina el tema de ciclo i, se encuentra en definición con Calidad y Procesos el formato en que será oficializado si es procedimiento o resolución . Existen correos y ayudas de memoria (30 de abril y 5 de mayo) donde se discuten estas alternativas. No se evidencia un avance significativo teniendo en cuenta la verificación de hace mas de un año. Estado del Hallazgo: Abierto y Vencido.</t>
  </si>
  <si>
    <t>Yenifer Cabrera</t>
  </si>
  <si>
    <t>De acuerdo a la reunion realizada el dia 7 de septiembre de 2020 con la GSCS y la OCIG se evaluo cada uno de los hallazgos, se informo que el Acto Administrativo se encuentra en revisión por parte de los Directores Comerciales, para posteriormente remitir a la Gerencia Jurídica para su revisión.  Se tiene proyectado terminar esta actividad al 30 de septiembre</t>
  </si>
  <si>
    <t>Ayuda de memoria de 7 septiembre 2020 de seguimiento de las acciones vencidas del Plan de Mejoramiento a cargo de la Gerencia de Servicio al Cliente donde se establece la fecha de terminación y Ayuda de memoria del 31 de julio de 2020 donde se presenta contenido de la Resolución a los gerentes de zona y directores comerciales.</t>
  </si>
  <si>
    <t>15/09/2020 OCIG:El Acto Administrativo se encuentra en revisión por parte de los Directores Comerciales, para posteriormente remitir a la Gerencia Jurídica para su revisión. Se tiene proyectado terminar esta actividad al 30 de septiembre.Estado de la Observación: Vencida.</t>
  </si>
  <si>
    <t xml:space="preserve">Se estructuró proyecto de Resolución, el cual fue remitido a la Oficina de Asesoría Legal mediante memorando interno  3040001-2020-1471  el  22  de  septiembre  de  2020; esta Oficina dio respuesta mediante memorando 1500-T-2020-0238 el día 21 de octubre de 2020, esta en analisis para realizar citación. </t>
  </si>
  <si>
    <t>Memorandos</t>
  </si>
  <si>
    <t>19/01/2021 OCIG: Se evidenció el proyecto de Resolución, su remisión a la Oficina de Asesoría Legal con memorando interno 3040001-2020-1471 de22/09/2020, respuesta con memorando 1500-T-2020-0238 el día 21 de octubre de 2020. Donde sugieren revisar con la Gerencia de Planeamiento. Estado de la acción: Vencida</t>
  </si>
  <si>
    <t xml:space="preserve">Se solicitó a la Dirección de Planeamiento y a las Direcciones Comerciales de las Zonas revisión al proyecto de resolución, con las observaciones recibidas se realizó mesa de trabajo con el fin de atenderlas, sin embargo esto no fue posible ya que en consenso se acordó que no era el debido proceso. La DAC continua realizando mesas de trabajo para terminar la revisión del proyecto de resolución. </t>
  </si>
  <si>
    <t>WILLIAM RODRIGUEZ-GUSTAVO TURRIAGO / ADRIANA BELTRAN /EDGAR QUIROZ</t>
  </si>
  <si>
    <t>Oficio de La Gerencia de Planeamiento 1210001-2021-0095 del 15 de marzo de 2021 y ayudas de memoria de las reuniones para ajuste del proyecto de resolución del 13 abril de 2021 y del 20 abril de 2021</t>
  </si>
  <si>
    <t>Una vez recibidas las observaciones por parte de la Gerencia corporativa de Planeamiento y Control se empezaron a desarrollar mesas de trabajo para incorporar y ajustar las observaciones mencionadas según evidencia remitida: Oficio de La Gerencia de Plane</t>
  </si>
  <si>
    <t>Maria Angelica Rojas</t>
  </si>
  <si>
    <t>Se realizó mesa de trabajo el 22-06-2021 con la finalidad de concluir la resolución ciclo I, por lo complejo del tema no es posible terminar de analizarla en su totalidad.</t>
  </si>
  <si>
    <t>Ayuda de memoria reunión 22 de junio de 2021.
Proyecto resolución Ciclo I</t>
  </si>
  <si>
    <t>Para este cuatrimestre se realizó una reunión para revisión del proyecto resolución para la definición de políticas del Ciclo I. A partir de la fecha de terminación planteada han trascurrido 4 años y aún no se cuenta con la resolución.</t>
  </si>
  <si>
    <t>Se realizaron 9 mesas de trabajo para revisión del proyecto de resolución Ciclo I, se han ido enviando las versiones con los cambios recibiendo las observaciones correspondientes, se adjunta trazabilidad de correos y versiones</t>
  </si>
  <si>
    <t>El area responsable adjunta como evidencia de la actividad:
* 9 actas de reunión para la revisión de la resolución y asentamientos AHDI respecto a la legalización e inclusión de los predios del ciclo I.
* 5 Correos en los que se evidencia: solicitud de información respecto a la legalización de unos barrios, observaciones a incluir en la Resolución de Ciclo I, en el fileserver no se pudieron abrir 2 de estos el correspondiente al ultimo envio de la DAC para ajustes y el de zonas de dificil gestión.
* Resolución (Sin fecha) Por la cual se establece la forma de actualización, mantenimiento, depuración y cobro del suministro de Acueducto y Alcantarillado a usuarios provisionales en zonas de dificil gestión.
* 6 Documentos de Propuesta Resolución Cilo I
* Presentación Plan Comercial AHDI</t>
  </si>
  <si>
    <t>Si bien los encargados del proceso adjuntan como evidencia propuestas de la resolución, no se observa acto administrativo ya definido o Resolución terminada para la inclusión y normalización de los predios establecidos en el ciclo I.</t>
  </si>
  <si>
    <t>M4MU136</t>
  </si>
  <si>
    <t>No se ha observado gestión bajo el argumento que los predios pertenecientes al ciclo I no están contemplados dentro de la Resolución de Gerencia 0337 de 2009 que establece el procedimiento frente el presunto delito de defraudación de fluidos. Sin embargo en el parágrafo del artículo 2 de la mencionada Resolución establece que los predios pertenecientes a este ciclo se manejan al interior de la Empresa “a través de diferentes políticas comerciales”.</t>
  </si>
  <si>
    <t xml:space="preserve">Yanneth Prieto Perilla. 
Jaime Rosental Roncancio
</t>
  </si>
  <si>
    <t>Gerente Corporativa Servicio al Cliente (E)
Gerente Jurídico</t>
  </si>
  <si>
    <t>Acto administrativo desactualizado</t>
  </si>
  <si>
    <t>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esta trabajando en el documento de estructuración normalización Ciclo I</t>
  </si>
  <si>
    <t>27/04/2016 OCIG: Actualmente se encuentran  trabajando en la Resolución para el ciclo I y en la Resolución de Defraudación de fluidos, informan que se remitió a Calidad y Procesos, informan adicionalmente que en la matriz de riesgos actualizada a 31 de marzo de 2016, incluye el riesgo "Incremento d eperdidas Comerciales", adicionalmente se informa sobre el Plan de  Perdidas  Corporativas, el cual se encuentra en revisión por la Gerencia, esta situación aplica para el hallazgo M4MU129.Estado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informa que la Resolución 337 fue derogado, actualmente se esta definiendo un documento que contemple las politicas y lineamientos de los predios de ciclo I con defraudación. Estado del Hallazgo: Abierto
26/04/2018 OCIG:Se han realizado mesas de trabajo donde se evaluaron varios componentespara definir politicas, se muestra una presentación.Estado del Hallazgo:Abierto.</t>
  </si>
  <si>
    <t>24/04/2019 OCIG : Se evidencio la Resolución borrador en la cual se define en la Empresa la facturación y determinación de consumo en predios ciclo i.Estado del Hallazo: Abierto</t>
  </si>
  <si>
    <t>Se encuentra pendiente reunión con la Direccion Calidad y Procesos para determinar si las necesidades del documento pueden ser incluidas dentro de un procedimiento o si debe ser una resolución. Existe Borrador de los dos documentos, sin embargo, teniendo en cuenta el soporte legal que este debe tener se debe validar bajo que formato se debe manejar.</t>
  </si>
  <si>
    <t>19/05/2020 : El compromiso del acto administrativo que defina el tema de ciclo i, se encuentra en definición con Calidad y Procesos el formato en que será oficializado si es procedimiento o resolución . Existen correos y ayudas de memoria (30 de abril y 5 de mayo) donde se discuten estas alternativas. No se evidencia un avance significativo teniendo en cuenta la verificación de hace mas de un año. Estado del Hallazgo: Abierto y Vencido.</t>
  </si>
  <si>
    <t>De acuerdo a la reunion realizada el dia 7 de septiembre de 2020 con la GSCS y la OCIG se evaluo cada uno de los hallazgos, se informo que ell Acto Administrativo se encuentra en revisión por parte de los Directores Comerciales, para posteriormente remitir a la Gerencia Jurídica para su revisión.  Se tiene proyectado terminar esta actividad al 30 de septiembre</t>
  </si>
  <si>
    <t xml:space="preserve">Se solicitó a la Dirección de Planeamiento y a las Direcciones Comerciales de las Zonas revisión al proyecto de resolución, con las observaciones recibidas se realizó mesa de trabajo con el fin de atenderlas, sin embargo esto no fue posible ya que en consenso se acordó que no era el debido proceso. La DAC continua realizando mesas de trabajo para terminar las revisiones del proyecto de resolución. </t>
  </si>
  <si>
    <t>Una vez recibidas las observaciones por parte de la Gerencia corporativa de Planeamiento y Control se empezaron a desarrollar mesas de trabajo para incorporar y ajustar las observaciones mencionadas según evidencia remitida.</t>
  </si>
  <si>
    <t>M4MU231</t>
  </si>
  <si>
    <t>9- Auditoría Gestión Portafolio de Servicios.Venta de Agua al Territorio</t>
  </si>
  <si>
    <t>Los contratos o convenios para el suministro de grandes volúmenes de agua se encuentran actualmente vencidos (a excepción de Aguas de La Sabana), desde incluso 1981 (con el municipio de Cajicá). En el caso de Emserchía no se evidenció la existencia de contrato alguno, lo que puede generar riesgos legales como resultado de discrepancias en las condiciones de servicio.</t>
  </si>
  <si>
    <t>Natalia Inés Ayala Blandón
Mauricio Jiménez Aldana
Guillermo Obregón González</t>
  </si>
  <si>
    <t>Directora Apoyo Comercial
Director Red Matriz Acueducto
Jefe Oficina Asesoría Legal</t>
  </si>
  <si>
    <t>* Falta de unificación de criterios a nivel estratégico de la Empresa y la definición de una minuta definitiva para la suscripción de contratos con los beneficiarios de SAB.</t>
  </si>
  <si>
    <t>2) Realizar seguimiento a la gestión contractual a los diferentes procesos que se adelanten en los contratos de SAP con los beneficiarios.</t>
  </si>
  <si>
    <t>Tadeo Vicente Cely</t>
  </si>
  <si>
    <t>*** Auto-evaluaciòn a 31/03/2018-Se generó la nueva minuta del contrato (anexa) "Versión 8mar Minuta Contrato COTA" en trabajo con colaborativo con Asesoría Legal, Red Matriz, Planeamiento, GCSC.
Se cuenta con un documento preliminar del Anexo Técnico (elaborado por la DRMA), para cada contrato de Suministro de Agua Potable e Interconexión.</t>
  </si>
  <si>
    <t xml:space="preserve">Reportes mensual de las cuentas </t>
  </si>
  <si>
    <t>23/04/2018 OCIG:Se realiza seguimiento, se espera su implementación una vez se cumplala primera actividad.Estado del Hallazgo:Abierto</t>
  </si>
  <si>
    <t>La Gerencia general no ha firmado la minuta de COTA  y Dirección Red Matriz no ha entregado los anexos tecnico a la fecha</t>
  </si>
  <si>
    <t>No presentan evidencia</t>
  </si>
  <si>
    <t>Informan que se están revisando los anexos técnicos con red matriz para los nuevos contratos, se han revisado los contratos actuales. Pendiente la conclusión del ejercicio de revisión. Estado del Hallazgo: Abierto</t>
  </si>
  <si>
    <t>Vicente Cely</t>
  </si>
  <si>
    <t xml:space="preserve">Se solicitará por escrito a la Dirección Red Matriz – Acueducto, la entrega de anexos técnicos. </t>
  </si>
  <si>
    <t>09/11/2018 OCIG: Se está efectuando el seguimiento correspondiente teniendo en cuenta que los contratos no están actualizados. Esperan los anexos técnicos para poder estructurar los nuevos contratos solo han entregado el de COOJARDIN, en cuanto a minutas el contrato inicial para COTA falta firma de gerencia y de la CALERA, CAJICA y MOSQUERA está en espera de los detalles para optimizar .El seguimiento se realizara hasta que queden en firma la actualización de los contratos (mayo de 2019), se solicitara prórroga. Estado del Hallazgo: Abierto
26/11/2018 OCIG:Mediante Memorando Interno 3040001-2018-2653 de 14/10/2018, recepcionado en esta Oficina el 16/11/2018 la Gerencia Corporativa de Servicio al Cliente solicitó prórroga de fecha de terminación del 31/11/2018 al 31/05/2019, esto con el fin de armonizar la implementación de la actividad 2 con el cronograma de la actividad 1.Mediante Memorando interno 1050001-2018-0343  del 26/11/2018 se aprueba y da respuesta.</t>
  </si>
  <si>
    <t xml:space="preserve">La DAC realiza seguimiento de las acciones realizadas para lograr la firma de los contratos de SAPEI con cada uno de los municipios. </t>
  </si>
  <si>
    <t>Actas de 2016 y 2017</t>
  </si>
  <si>
    <t>04/02/2019 OCIG: La evidencia de seguimiento es del 2016 y 2017, es necesario evaluar evidencia actual que demuestre un seguimiento programado o por lo menos que se realice permanentemente.Estado del Hallazgo: Abierto.</t>
  </si>
  <si>
    <t xml:space="preserve">La DAC realiza seguimiento de las acciones realizadas para lograr la firma de los contratos de SAPEI con cada uno de los municipios. Actualmente se esta a la espera de la respuesta de una consulta realizada a la CRA relacionada con la aplicación de la Resolución 759 de 2015 emitida por ellos para lograr la firma de los contratos con cada uno de los municipios. Se anexa comunicación 15200-2019-0987. </t>
  </si>
  <si>
    <t>Memorandos y Acta de reunión</t>
  </si>
  <si>
    <t>24/04/2019 OCIG: Se evidencia el seguimiento contractual, no obstante es necesario evidenciar la acción de fondo con base en los interrogantes interpuestos ante la CRA y el concepto de los mismos.Estado del Hallazgo: Abierto.</t>
  </si>
  <si>
    <t xml:space="preserve">La DAC realiza seguimiento de la gestión realizadas para lograr la firma de los contratos de SAPEI con cada uno de los municipios. Se anexa evidencia de la interaccion mediante comunicaciones tanto con los municipios como  áreas de la empresa y entidades externas que intervienen en el proceso. </t>
  </si>
  <si>
    <t>Mesas de trabajo de seguimiento a la gestión para la firma contratos SAPEI</t>
  </si>
  <si>
    <t>19/07/2019 OCIG: Se está efectuando la gestión para lograr la firma de los contratos SAPEI</t>
  </si>
  <si>
    <t>Ayudas de Memoria</t>
  </si>
  <si>
    <t>17/10/2019 OCIG:Se sigue trabajando en lograr la firma de los contratos.Estado del Hallazgo: Abierto</t>
  </si>
  <si>
    <t xml:space="preserve">La DAC realiza seguimiento de la gestión realizada para lograr la firma de los contratos de SAPEI con cada uno de los municipios. Se anexa evidencia de la interaccion mediante comunicaciones tanto con los municipios como  áreas de la empresa y entidades externas que intervienen en el proceso. </t>
  </si>
  <si>
    <t>Ayuda de Memoria-Correo Electronico</t>
  </si>
  <si>
    <t>OCIG 23/01/2020:Se evidencia ayuda de memoria donde se tratan temas sobre nuevos contratos SAPEI, adicionalmente se informa sobre observaciones solicitas a los demás clientes, tambien se estructuran algunas actividades relacionadas con los lineamientos a tener en cuenta para los contratos.Adiciona tambien correo para verificación de modificación de clausula en servicio, descuento y calculo de indicadores. Finalmente se trata el tema del cliente SOPO. Estado del Hallazgo: Abierto- Vencido.</t>
  </si>
  <si>
    <t>La firma de los contratos no se puede llevar a cabo, no se ha dado cumplimiento a la Resolución CRA 759, se anexa ayuda de memoria de reunión que se llevo a cabo con Asesoria Legal.</t>
  </si>
  <si>
    <t>19/05/2020 OCIG: Se evidencia ayuda de memoria de febrero de 2020 donde se tratan temas sobre nuevos contratos SAPEI y la dificultad para firmarlos debido a requisitos de la regulación que algunos municipios no podrian cumplir (Resolución CRA 759). Estado del Hallazgo: Abierto- Vencido.</t>
  </si>
  <si>
    <t>De acuerdo a la reunion realizada el dia 7 de septiembre de 2020 con la GSCS y la OCIG se evaluo cada uno de los hallazgos, se informo que la Gerencia de Servicio al Cliente llevara este caso al Comité de Gerencia Corporativo.</t>
  </si>
  <si>
    <t>Ayuda de memoria de 7 septiembre 2020 de seguimiento de las acciones vencidas del Plan de Mejoramiento a cargo de la Gerencia de Servicio al Cliente donde se establece el compromiso al respecto.</t>
  </si>
  <si>
    <t>15/09/2020 OCIG:La Gerencia de Servicio al Cliente llevará este caso al Comité de Gerencia Corporativo.Estado de la Observación: Vencida.</t>
  </si>
  <si>
    <t>Se realizó mesa de trabajo el día 5/10/2020 con la Gerente General y diferentes directivos.Como estrategia se definió 1 Iniciar con la firma de los contratos con mayor cumplimiento de los requisitos CRA 759/16. 2 Los que están en con 0% de cumplimiento se radicaran ante la CRA uno a uno, previa revisión Jurídica. 3 Plazo máximo de los contratos será de 3 años. La GG considera cerrar la acción del PM  OCIG con la radicación en la CRA de los documentos que se relacionan en la carta de solicitud de servidumbre. Se djunta avances remitidos a la OCIG el 11/11/2020 con el cronograma de actividades.</t>
  </si>
  <si>
    <t>Documentos y pantallazos</t>
  </si>
  <si>
    <t>19/01/2021 OCIG: Se presentó evidencia de reuniones y estrategia con cronograma para determinar la firma de los contratos de acuerdo con lo establecido en la CRA, es importante recalcar que algunos operadores no cumplen en su totalidad los criterios exigidos, lo que dificultad su normalización. Teniendo en cuenta que el cronograma se encuentra dispuesto hasta 2025 con la firma de aquapolis, es importante evaluar si el mismo realmente es oportuno, más teniendo en cuenta que existe riesgo de nuevas multas.  Estado de la acción: Vencida</t>
  </si>
  <si>
    <t>Una vez adelantada la actualización del procedimiento SAPEI la gestión para garantizar la firma de los contratos de interconexión está siendo adelantada desde la Asesoría de Gerencia General, se consigna acciones en mesa de trabajo del 09/04/2021 la cual se adjunta. Asi msmo se adjunta cronograma propuesto para cumplimiento.</t>
  </si>
  <si>
    <t>Cronograma general y Ayuda de memoria donde se indica que: "Se tratan temas muy sensibles por lo tanto no es posible otorgar soportes o documentos para presentar ante la OCIG."</t>
  </si>
  <si>
    <t xml:space="preserve">Se ha elaborado cronograma general de actividades para lograr la firma de contratos con los beneficiarios. En Ayuda de Memoria del 09 abril de 2021 se mencionan las actividades generales que se están desarrollando para lograr la firma de los contratos en </t>
  </si>
  <si>
    <t>Se hace mesa de trabajo el 11-06-2021 con el fin de determinar las estrategias para continuar con el  proceso de negociación de los contratos el cual se venía adelantando desde la Secretaria General. Se analiza información del proceso. Se realizó visita a los municiíos de Funza, Madrid, Tocancipá y Sopó para recordarles el cumplimiento de la resolución 756 de 2016, hasta que ellos no cumplan con todo, no se puede firmar el contrato. Algunos ya cumplieron. pero se está esperando el informe de capacidad excedentaria para poder definir los volúmenes de agua que se puede vender a cada Municipio. y asi lograr la firma de los respectivos contratos
Acciones a seguir visitar a los clientes que faltan para motivarlos al cumplimiento de le resolución.</t>
  </si>
  <si>
    <t>Ayudas de memoria reuniones mes de julio  acueductos Funza, Madrid, Sopo y Tocancipá, sumplimiento resoluciones.
Ayuda de memoria reunión 11 de junio de 2021, Negociación contratos agua en bloque.</t>
  </si>
  <si>
    <t xml:space="preserve">En tramite informe de capacidad excedentaria para poder definir los volúmenes de agua que se puede vender a cada Municipio y cumplimiento de requisitos por parte de los de los mismos para suscripción de contratos. A partir de la fecha de terminación planteada han trascurrido 2 años y aún no se han suscrito los contratos con los Municipios.
</t>
  </si>
  <si>
    <t>Se ha adelantado la gestión de acercamiento con los municipios, se suscribió informe de capacidad excedentaria lo cual permite firmar con 4 beneficiarios. Se continúa los acercamientos con los 9 beneficiarios restantes teniendo en cuenta que no cumplen con los requisitos establecidos o presentan deuda con la EAAB-ESP, aspectos que no son posibles cumplir antes de 2023. Con el fin de atender hallazgo de la contraloría se realizarán mesas de trabajo con la Gerencia Planeamiento y Jurídica con el fin de buscar alternativas ante la CRA para firmar estos contratos ya que no hay una ley que los obligue a firmar. Se realiza seminario con los beneficiarios para incentivar uso del agua responsable en incentivar a la firma de los contratos</t>
  </si>
  <si>
    <t>El area responsable adjunta como evidencia de la actividad:
1. Reunión Calidad del agua EMAAF (no funciona el archivo).
2. Ayuda de memoria reunión Aquapolis.
3. Ayuda de memoria reunión EAMOS.
4. Seminario AGUA POTABLE e interconexión
5. Correo con el resumen del estado de la contratación.
6. 13 correos de invitación al seminario Suministro de Agua Potable e Interconexión a las diferentes Empresas a las que se les suministra el servicio de agua en bloque.
7. Invitación Seminario AGUA POTABLE e interconexión.</t>
  </si>
  <si>
    <t>El area encargada no relaciono evidencia de ningún contrato firmado pese a indicar que 4 de estos usuarios ya cumplen con los requisitos necesarios. No se cumple con la acción planteada que es realizar seguimiento a la gestión contractual a los diferentes procesos que se adelanten en los contratos de SAP con los beneficiarios.</t>
  </si>
  <si>
    <t>M4MU234</t>
  </si>
  <si>
    <t xml:space="preserve">No se da cumplimiento al Modelo Estándar de Control Interno respecto al desarrollo de los siguientes elementos:
Planes, programas y proyectos
* No se encuentran establecidos cronogramas, ni metas oficiales para la venta de agua en bloque.
* Existen 5 indicadores internos no definidos oficialmente, no se evidenció que los mismos sean utilizados en la toma de decisiones.
Modelo de operación por procesos
* Una vez verificada la caracterización del proceso se evidenció que en desarrollo del ciclo PHVA, en el planear se incumple la actividad clave del subproceso que es la de reglamentar la venta de agua a los municipios, así como, en el producto o salida, la definición de los términos y lineamientos para la venta de agua a los municipios. En el hacer se realiza el cálculo de consumos y facturación en el subprocesos facturación, el cual no lo tiene contemplado en la caracterización. en el verificar no existen mecanismos de autoevaluación y control eficientes. En el actuar no se evidenció acciones correctivas propias; únicamente un hallazgo de la Contraloría referido a incidencia fiscal y disciplinaria en el tema de pérdidas económicas por el tema de cartera.
* El procedimiento, los instructivos, el Acuerdo Industrial y el contrato de suministro de agual al territorio presentan incongruencia en las responsabilidades operativas; adicionalmente no se evidencian controles que garanticen que la factura fue calculada y generada adecuadamente. Se evidenció desactualización de los instructivos por ejemplo en el inventario de cuentas a facturar y falta de claridad en la facturación con anticipos.
* Se evidenció que no se está realizando el control sobre las cuentas en forma estricta,el catastro de estas cuentas presentan en SAP desactualización, existen cuentas inactivas o bloqueadas con alta y con medidor.
* No se evidenció que se realicen controles preventivos en desarrollo del procedimiento M4MU0303P "Facturación por suministro de agua al territorio", que permitan tomar decisiones en caso de desviaciones del consumo, con el propósito de evitar reclamaciones por alto consumo u omisiones por bajo consumo, adicionalmente no hay un mecanismo de control que al final del procedimiento, garantice que el cálculo efectuado y que la generación de la factura fueron correctos.
Indicadores de Gestión
* Se incumple la implementación del MECI en su elemento "Indicadores" no existen indicadores oficiales que permitan evaluar y controlar la ejecución del subproceso.
* La normatividad del procedimiento se encuentra desactualizada, no se han incluido nueva normatividad la cual puede modificar el objetivo del procedimiento o alguna de sus actividades.
Políticas de Operación
* Las políticas generales y de operación no facilitan la ejecución de las operaciones diarias y no estructuran el riesgo que puede afectar el cumplimiento del objetivo, es decir el de realizar la facturación, ni las acciones para mitigarlos en caso de presentarse. Tampoco las accines y mecanismos en respueta a desviaciones en desarrollo del subproceso. Se incumple la implementación del MECI en su elemento "Políticas de Operación"
Identificación de riesgos y análisis y valoración de riesgos
* No se evidenció la estructuración de riesgos de proceso ni de corrupción para el subproceso y procedimiento evaluado.
Autoevaluación del Control y Gestión
* No existen mecanismos que permitan evaluar el control y la gestión del procedimiento. Se incumple la implementación del MECI en su elemento "Autoevaluación del Control y Gestión"
</t>
  </si>
  <si>
    <t>Natalia Inés Ayala Blandón</t>
  </si>
  <si>
    <t>Directora Apoyo Comercial</t>
  </si>
  <si>
    <t>* Desconocimiento de los productos claves del subproceso y la forma de desarrollarlos através de los procedimientos
* Falta de definición de responsabilidades de los nuevos funcionarios.
* Hace falta revisar la conveniencia y pertinencia de la medición que se realiza a travésde los indicadores internos de la DAC.</t>
  </si>
  <si>
    <t xml:space="preserve">
7) Hacer matriz de riesgos para el subproceso de SAB.</t>
  </si>
  <si>
    <t>Matriz de Riesgos</t>
  </si>
  <si>
    <t>*** Auto-evaluaciòn a 31/03/2018-En proceso de formulación la matriz de riesgos del procedimiento "Gestión Suministro de Agua Potable e Interconexión".</t>
  </si>
  <si>
    <t>23/04/2018 OCIG: Matriz de riesgos en desarrollo, se estan redefiniendo todos los riesgos del Proceso.Estado del Hallazgo:Abierto</t>
  </si>
  <si>
    <t>En proceso de formulación la matriz de riesgos del procedimiento "Gestión Suministro de Agua Potable e Interconexión".</t>
  </si>
  <si>
    <t>Se informa que se ha adelantado el tema, no presenta evidencia.</t>
  </si>
  <si>
    <t>Maria Claudia Fernandez</t>
  </si>
  <si>
    <t xml:space="preserve">Se han realizado las siguientes actividades:
1. Definir el CONTEXTO DEL PROCESO COMERCIAL (Ayuda de Memoria abril 4, 12 y 28 de junio y documento)
2. Actualizar la CARACTERIZACIÓN DEL PROCESO COMERCIAL (Ayuda de Memoria del 19, 24 y 31 de julio y Borrador del documento)
3. Taller para la Administración de Riesgos y Oportunidades (Presentación por parte de la DGCYP)
Una vez finalizado los talleres para la Administración de Riesgos y Oportunidades, el paso a seguir es la Redefinición de los Riesgos.
</t>
  </si>
  <si>
    <t>Presentación taller riesgos y oportunidades</t>
  </si>
  <si>
    <t>09/11/2018 OCIG: Se evidencia taller sobre riesgos y oportunidades, actualmente se están redefiniendo los riesgos del proceso. Estado del Hallazgo: Abierto.</t>
  </si>
  <si>
    <t xml:space="preserve">La Dirección de Calidad y Procesos junto con la Gerencia de Servicio al Cliente y sus areas, se encuentran actulizando la matriz del riesgo del proceso comercial. </t>
  </si>
  <si>
    <t>Acta mesa de trabajo matriz de riesgos</t>
  </si>
  <si>
    <t>04/02/2019 OCIG: Se informa que siguen en mesas de trabajo para actualizar la matriz de riesgos. Estado del Hallazgo: Abierto.</t>
  </si>
  <si>
    <t xml:space="preserve">Se relizó mesa de trabajo con la Dirección de Gestión de Calidad y Procesos de análisis preliminar de riesgos de SAPEI en donde al revisar los antecedes se determinó que no hay riesgo en el proceso. Se anexa ayuda de memoria y lista de asitencia. </t>
  </si>
  <si>
    <t>Invitación a Reunión</t>
  </si>
  <si>
    <t>24/04/2019 OCIG : Se evidencia una invitación a reunión preliminar para identificar los riesgos. Coojardin ha presentado diferencias con la Empresa por no tener establecidos criterios en la atención del servicio, este es un ejemplo de los riesgos a los que esta expuesta la empresa, se recomienda analizar el contexto y desarrollar el ejercicio en la estructuración de la matriz de riesgos.Estado del Hallazgo: Abierto</t>
  </si>
  <si>
    <t>Maria Claudia Fernandez
Yenifer Cabrera</t>
  </si>
  <si>
    <t>Teniendo en cuenta lo acordado en la mesa de trabajo realizada el día 28 de marzo de 2019, en la cual se determinó que el proceso no tiene riesgos asociados sino problemáticas que ya están siendo mitigadas a través de acciones correctivas que se encuentran en curso, tales como la actualización de los contratos y de procedimientos e instructivos, se continuará 
trabajando mancomunadamente con las diferentes áreas de la empresa que intervienen en el proceso para determinar lineamientos que eviten que se presente nuevamente la problemática actual.</t>
  </si>
  <si>
    <t>ND</t>
  </si>
  <si>
    <t>19/07/2019 OCIG: En el análisis de contexto que se hará mas adelante para la revisión de la matriz de riesgos se incluirá el tema de SAPEI</t>
  </si>
  <si>
    <t xml:space="preserve">Se realizo el analisis de contexto del proceso de gestion comercial, en donde el portafolio de servicios (se encuentra SAPEI) fue insumo para su actualizacion. </t>
  </si>
  <si>
    <t>Lista de Asistencia</t>
  </si>
  <si>
    <t>17/10/2019 OCIG:En el análisis de contexto para la gestión del riesgo se incluyó el portafolio de servicios que a su vez incluye SAPEI - Actualización.Estado del Hallazgo: Abierto</t>
  </si>
  <si>
    <t>Se realizo el análisis de contexto, se está a la espera de la revisión de la matriz de riesgos con la Dirección Gestión de Calidad y Procesos</t>
  </si>
  <si>
    <t>OCIG 23/01/2020: Se anexa una ayuda de memoria de agosto de 2019 con planeamiento, es importante informar que revisada la última matriz de riesgos, no se asocian riesgos relacionados con SAPEI.Estado del Hallazgo: Abierto-Vencido</t>
  </si>
  <si>
    <t xml:space="preserve">Se esta a la espera de realizar las mesas de trabajo para la revisión de las matrices de riesgo del proceso de gestión comercial. Se anexa correo mediante el cual calidad y procesos remite documentos que se deben revisar previamente a la realizacipón de las mesas de trabajo. </t>
  </si>
  <si>
    <t>19/05/2020 OCIG: Se da inicio a la revisión de la matriz de riesgos con correo de 21/02/2020 de Calidad y Procesos en el que se anexa la documenttación a revisar para incluir si es del caso riesgos relacionados con SAPEI. Estado del Hallazgo: Abierto-Vencido</t>
  </si>
  <si>
    <t xml:space="preserve">De acuerdo a la reunion realizada el dia 7 de septiembre de 2020 con la GSCS y la OCIG se evaluo cada uno de los hallazgos, se informo que se encuentra en proceso de actualización a través de mesas de trabajo realizadas con los líderes del proceso y la  Dirección de Gestión de Calidad y Procesos, según lo informado por la DAC y la DGCyP, se proyecta terminar actividad el 30 de octubre de 2020. </t>
  </si>
  <si>
    <t>15/09/2020 OCIG:La matriz de Riesgos del proceso Gestión Comercial se encuentra en proceso de actualización a través de mesas de trabajo realizadas con los líderes del proceso y la Dirección de Gestión de Calidad y Procesos, según lo informado por la DAC y la DGCyP, se proyecta terminar actividad el 30 de octubre de 2020.Estado de la Observación: Vencida.</t>
  </si>
  <si>
    <t xml:space="preserve">De acuerdo a la reunion realizada el dia 7 de septiembre de 2020 con la GSCS y la OCIG quedo el siguiente compromiso. La  matriz  de  Riesgosdel proceso  Gestión  Comercial  se encuentra en proceso de actualización a través de mesas de trabajo realizadas con los líderes del proceso y la Dirección de Gestión de Calidad y Procesos, según lo informado por la DACy la DGCyP, se remtio correo  el dia 30 de noviembre a la  Direcion  de Calidad y Procesos, para la programacion de mesa de trabajo con el objetivo de revisar la incorporacion o no de los riesgos,  de SAPEI  y VAC.  </t>
  </si>
  <si>
    <t>Correos</t>
  </si>
  <si>
    <t>19/01/2021 OCIG: Se evidenció solicitud de reunión con la Dirección Calidad y Procesos, con el propósito de evaluar en la actualización de la matriz de riesgos comercial el tema de SAPEI.  Estado de la acción: Vencida</t>
  </si>
  <si>
    <t>La Dirección de Calidad y Procesos  sugiere actualizar matriz del proceso dentro de la matriz general del área comercial despues del mes de Junio, mes en el cual termina la actualización del formato de Matriz de Riesgos. Se adelantará la elaboración de matriz del proceso VAB.</t>
  </si>
  <si>
    <t>Ayuda de Memoria, Oficio 3040001-2021- 0334 del 25 de febrero de 2021 solicitando concepto a Calidad y Procesos y a Asesoria Legal</t>
  </si>
  <si>
    <t>En ayuda de memoria del 12 abril de 2021 entre la Gerencia Corporativa de Servicio al Cliente, Dirección de Apoyo Comercial y la Dirección de Calidad y Procesos se pospuso el análisis de la incorporación de riesgos al SAPEI para despues de junio cuando es</t>
  </si>
  <si>
    <t xml:space="preserve">Se crea matriz de riesgos para los procesos de VAB y VAC la inclusión de las mismas a la matriz del proceso Comercial, ya se solicito a la Gerencia de Planeamiento el cargue en la matriz general. Se realizará en el marco de la actualización que se está adelantando junto con los procedimientos del proceso. Se crean indicadores para el proceso de VAB. </t>
  </si>
  <si>
    <t>Matriz de riesgos VAB 
Procedimiento SAPEI
Indicadores VAB</t>
  </si>
  <si>
    <t xml:space="preserve">Matriz de riesgos del subproceso SAB elaborada, pendiente incluir esta información en la matriz general del proceso de Gestión Comercial.  A partir de la fecha de terminación planteada han trascurrido 3 años y aún no se cuenta con la matriz de riesgos. </t>
  </si>
  <si>
    <t>Actualmente se está realizando la actualización general de matriz de  riesgos del proceso de Gestión Comercial, atendiendo el tema de riesgos para el proceso de VAB se revisó en la sesión 16 donde se validaron riesgos que ya se habían encontrado en el subproceso y se ajustaron. La versión final de la matriz del proceso quedará actualizada en el primer cautrimetre del 2022,</t>
  </si>
  <si>
    <t>El area responsable adjunta como evidencia de la actividad:
1) Borrador matriz de riesgos VAB
2) Ayuda de memoria sesión 16 actualización matriz de riesgos</t>
  </si>
  <si>
    <t>A la fecha de seguimiento la matriz de riesgos no se encuentra terminada para los procesos de VAB y VAC, se encuentra pendiente incluir esta información en la matriz general del proceso de Gestión Comercial.  Se sugiere al area responsable valorar y de ser el caso incluir en la matriz de riesgos, un riesgo por la falta de control en el calculo del valor y generación de la factura y riesgos adicionales producto de la inadecuada gestión de la cartera de estos usuarios.</t>
  </si>
  <si>
    <t>M4MU86</t>
  </si>
  <si>
    <t>Evaluación al Subproceso de Facturación</t>
  </si>
  <si>
    <t>No se evidencia la suficiente realización de avisos T8 o segunda revisión, se reportaron 3.058 avisos con respuesta o Revinter 09 es decir que no se pudieron ejecutar, pero solamente se evidenció la generación de 14 avisos T8 para la porción K entre el 20 y 30 de mayo de 2014. Por lo anterior se recomienda garantizar la correcta facturación de los predios con REVINTER 09 (RI no ejecutada), teniendo en cuenta que son predios para los que finalmente se determinó, a pesar de todos los filtros aplicados, que debía efectuarse una RI</t>
  </si>
  <si>
    <t>Ley 142 de 1994</t>
  </si>
  <si>
    <t xml:space="preserve">Falta de recurso humana para ejecutar segundas o terceras visitas antes de la liquidación de la factura. </t>
  </si>
  <si>
    <t xml:space="preserve">1.  Actualizar y documentar el procedimiento de medición - facturación para investigar las causas de las desviaciones significativas de consumo. 
</t>
  </si>
  <si>
    <t>procedimiento/verif SAP</t>
  </si>
  <si>
    <t>Luz Mariela Zabala</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</si>
  <si>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Cumplimiento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</si>
  <si>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Manual de Criterios de Facturación PUCA M4MU0301M02-02</t>
  </si>
  <si>
    <t>20/05/2015 OCIG: Se encuentra en proceso de creación del instructivo de revisiones internas y requerimiento de segundas visitas, tratamiento T8.
17/07/2015 OCIG: (Se realiza seguimiento intermedio a 4 hallazgos M4MU71,MUMU81, M4MU83,M4MU86). La actualización de instructivos  está pendiente. Hallazgo abierto.
03/12/2015 OCIG: Se evidencia el instructivo M4MU0301I49 Creación y Tratamiento de Avisos T8. El instructivo se encuentra en aprobación. Estado del Hallazgo: Abierto.
21/04/2016 OCIG:Se evidencia el instructivo M4MU0301I49 Creación y Tratamiento de Avisos T8. Pendiente  cargue. Estado del Hallazgo: Abierto.
20/09/2016 OCIG:Se informa que la oficialización de instructivo en cuanto a estructura se encuentra en planeamiento: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las cuales se aceptan, sin embargo en el próximo seguimiento, se verificará la efectividad de las acciones frente a las causas que generaron el hallazgo. Estado del hallazgo: Abierto.
15/02/2018 OCIG: En el Manual de Criterios de Facturación PUCA M4MU0301M02-02 se evidencia que los avisos T8 se utilizan en revisiones totales, no obstante estas son muy esporádicas, se utilizan para cuentas atrapadas, en el procedimiento versión 7 , no incluye avisos .Se informa que se aplica cph y matriz de consumos del SUI, no obstante se realizará un seguimiento de la aplicación a través de una porción para corroborar el manual de Criterios Facturación PUCA, esto con la comprobación del hallazgo M4MU87.Estado del Hallazgo: Abierto.
24/04/2018OCIG: Se continua con la verificación de la porción por arte de la ocig. Estado del Hallazgo:Abierto.Cumplida y en revisión.</t>
  </si>
  <si>
    <t>Abierto en Verificación OCIG</t>
  </si>
  <si>
    <t>Se actualizo y documentó el procedimiento de medición - facturación para investigar las causas de las desviaciones significativas de consumo. Ver Anexo Hallazgo M4MU87</t>
  </si>
  <si>
    <t>Actualmente la OCIG se encuentra verificando el proceso de facturación de una porción con el fin de evidenciar el manejo realizado a las desviaciones de consumo presentadas. Las verificaciones se realizan con el fin de determinar si las actividades realizadas fueron efectivas. Se espera concluir antes del seguimiento del 30/09/2018.</t>
  </si>
  <si>
    <t>En verificacion por parte de la OCIG</t>
  </si>
  <si>
    <t>PUCA-SAP</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</si>
  <si>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 Abierto.</t>
  </si>
  <si>
    <t>Se encuentra en proceso de validacion por parte de las Zonas el Manual de Precritica.</t>
  </si>
  <si>
    <t>05/02/2019 OCIG: Se espera se termine la validación del Manual de Precritica, es importante se tengan en cuenta lo evidenciado de acuerdo con la última validación por parte de esta Oficina en el seguimiento anterior, donde persisten algunas falencias. Estado del Hallazgo: Abierto</t>
  </si>
  <si>
    <t xml:space="preserve">Esta pendiente por realizar reunión con la OCIG programada para el 29 de abril de 2019 con el grupo de Directores Comercial a fin de determinar la manera mas adecuada de dar cumplimiento al Hallazgo. </t>
  </si>
  <si>
    <t>26/04/2019 OCIG: Teniendo en cuanta el contexto del hallazgo, se programó reunión entre la OCIG y los directores comerciales y la DAC con el fin de evaluar el tratamiento de fondo al hallazgo. Estado del Hallazgo: Abierto29/04/2019 OCIG: Se realizó reunión con los Directores Comerciales y con la DAC, se presentó analizó el tema, se concluyó su presentación en el Comité Institucional de Control Interno, en el cual se espera definir su tratamiento. Estado del Hallazgo: Abierto</t>
  </si>
  <si>
    <t>la DAC realizo presentación a la OCIG el 29 de abril de 2019 los costos de las revisiones internas son elevados lo anterior la OCIG presentara al comité de control interno para que se tome la decisión respecto al procedimiento a seguir. En verificación OCIG</t>
  </si>
  <si>
    <t>Acta de Comité de Contro Interno</t>
  </si>
  <si>
    <t>19/07/2019 OCIG: Se encuentra pendiente al escalamiento al Comité de Coordinación del Sistema de Control Interno.OCIG:25/07/2019: Se presentó el día 22/07/2019 a Comité de Control Interno la situación, los auditadis van remitir una propuesta como acción correctiva que permita el trámite del hallazgo.Estado del Hallazgo: Abierto.</t>
  </si>
  <si>
    <t xml:space="preserve">Se solicito concepto a Asesoria Legal con memorando 3040001-2019-1782 acerca de la interpretacion y delinear la adecuada interpretacion y alcance para la aplicacion del articulo 149 de la ley 142 de 1994, esta interpretacion debe estar alienada con los objetivos estrategico del  PGE. </t>
  </si>
  <si>
    <t>Solicitud de concepto jurídico</t>
  </si>
  <si>
    <t>17/10/2019 OCIG:La GCSC se encuentra pendiente de la respuesta de la Dirección de Asesoria Legal para tomar las acciones del caso.Estado del Hallazgo: Abierto</t>
  </si>
  <si>
    <t xml:space="preserve">Se envío comunicación 3010001-2019-2173 a la Gerencia General exponiendo: gestión, problemática, alternativas de solución; lo anterior para determinar las acciones a tomar frente a la situacion del hallazgo. </t>
  </si>
  <si>
    <t>Memorando Interno</t>
  </si>
  <si>
    <t>23/01/2020 OCIG: 3010001-2019-2173 de 27/12/2019 la Gerencia Corporativa de Servicio al Cliente pone en consideración a la Gerencia General la situación que se presenta alrededor de los hallazgos M4MU86 y M4MU87, es necesario evaluar la respuesta de Gerencia General para determinar que lineamientos se acogerán frente a la situación. Estado del Hallazgo: Abierto-Vencido.</t>
  </si>
  <si>
    <t xml:space="preserve">Se remitió oficio oficio 3010001-2019-2173 a la Gerencia General en donde explica la situación del hallazgo las posibles altyernativas, a la fecha no se ha recibido respuesta por lo que no se han podido determinar las acciones a seguir. </t>
  </si>
  <si>
    <t>19/05/2020 OCIG: Desde el pasado seguimiento la situación sigue igual ya que la Gerencia General no se ha pronunciado respecto a como actuar de manera corporativa en los casos de estos hallazgos M4MU86 y M4MU87, es necesario evaluar la respuesta de Gerencia General para determinar que lineamientos se acogerán frente a la situación. Estado del Hallazgo: Abierto-Vencido.</t>
  </si>
  <si>
    <t xml:space="preserve">De acuerdo a la reunion realizada el dia 7 de septiembre de 2020 con la GSCS y la OCIG se evaluo cada uno de los hallazgos, se informo que la Gerencia de Servicio al Cliente llevara este caso al Comité de Gerencia Corporativo. </t>
  </si>
  <si>
    <t xml:space="preserve">Se encuentra escalado el hallazgo a la GCSC. Se realizaron las siguientes acciones: -Presentación a la Gerencia General de la situación del hallazgo para el efecto se anexa el documento (5-10-2020) . -Presentación al grupo de asesores de la misma presentación con el fin de estudiar la situación que se presenta en el mismo hallazgo (13-10-2020), se encuentra en espera de respuesta de parte de dicho grupo asesor con el objeto de determinar cómo optimizar el proceso. </t>
  </si>
  <si>
    <t>Memorando</t>
  </si>
  <si>
    <t>19/01/2021 OCIG: Se evidenció memorando interno 3010001-2020-1319 de 09/10/2020 donde se informó que el tema fue presentado a Gerencia General el 5 de octubre de 2020, donde se solicitó reunión entre asesores de gerencia General y de Servicio al Cliente con el fin de estructurara una estrategia para optimizar el subproceso.  Estado de la acción: Vencida</t>
  </si>
  <si>
    <t xml:space="preserve">Debido a la complejidad del tema desde la DAC está liderando el proyecto de "Reingenieria a revisiones internas" el cual busca optimizar el proceso y dar cumplimiento al marco normativo;  asi mismo se encuentra en proceso de articulacion, se adjunta presentación y documentos analizados con corte 30/04/2021. </t>
  </si>
  <si>
    <t>Ayuda de Memoria del 30 de abril de 2021 de la DAC y Lineas de acción para la reingenieria de las revisiones internas</t>
  </si>
  <si>
    <t>Se presenta el proyecto de "Reingenieria a revisiones internas" el cual busca optimizar el proceso y dar cumplimiento al marco normativo igualmente se busca acercamientos con la CRA para presentar alternativas de revisiones internas (Contacto Telefónico y</t>
  </si>
  <si>
    <t>Se realizan tres mesas de trabajo con el fin de continuar con el proyecto de "Reingiería para la optiización de las revisiones Internas" en las cuales se plantean objetivos, líneas de trabajo y se presentan las observaciones y punto de vista del proceso de crítica analítica. Una vez se culmine la reingeniería del proceso se continuará con la actualización, socialización de los procesos y manuales.</t>
  </si>
  <si>
    <t>Ayuda de memoria reuniones 3, 6 (Optimización de revisiones internas) y 18 de mayo de 2021 (actualización matriz critica)</t>
  </si>
  <si>
    <t>Se desarrollan mesas de trabajo para la optimización de las revisiones internas, insumo para la elaboración del procedimiento y documentos asociados. A partir de la fecha de terminación planteada han trascurrido 4 años y aún no se cuenta con el procedimiento.</t>
  </si>
  <si>
    <t>Respecto a la actualización del procedimiento, esta  actividad se está ejecutando, sin embargo no se ha incluido aún el tema de revisiones inernas teniendo en cuenta que se estan gestionando las actividades relacionadas a continuación:
1 PARA REDUCIR el numero de revisiones internas que arroja la matriz de critica, se han realizado mesas de trabajo con las zonas, y con el liderazgo de la GG (Maria Lucia) se apropiaron recursos para contratara a 2 ingenieros abap, que trabajarán en la optimizacion de la matriz de critica. Fenomenos como que no salgan a critica apartamentos nuevos pro ejemplo. Esta contratación está en curso, Liz Zamira Rojas de DAC esta pendiente de esto
2 PARA INCREMENTAR EL NUMERO DE REVISIONES EFECTUADAS se esta cimpletando la plantilla de personal nivel 42 lectura-reparto-revision.
3 PARA MEJORAR LA PRODUCTIVIDAD DE LAS REVISIONES se está solicitando para 2022 un cambio en los dispositivos, los cuales tendrán impresora y panel para capturar la firma del cliente. Lina Cruz de SIA ya apropió recursos para 2022, esta´organizando un show room e investigando tecnologias disponibles en el mercado. Para 2021 se hará un piloto de revisiones con 25 impresoras en Zona 4. El ing. Nelson Urrea está especializando un grupo de revisores para este piloto. Lina Cruz se encuentra adelantando el suministro de estas impresoras de terreno a través del contrato de soporte de informática.</t>
  </si>
  <si>
    <t>El area responsable adjunta como evidencia de la actividad:
1) Reuniones realizadas por las areas responsables respecto al plan de mejoramiento para las Revisionmes Internas.
2) Avances realizados frente al tema de revisiones internas por parte de la Dirección de Apoyo Comercial.
3) Presentación en Power Point Reingenieria Revisiones Internas.
4) Archivo en excel con las líneas de acción tenidas en cuenta para realizar la reingenieria de las revisiones internas.</t>
  </si>
  <si>
    <t>El area responsable realizo 3 mesas de trabajo en las que trataron la optimización de las revisiones internas, insumo para la elaboración del procedimiento y documentos asociados. Sin embargo, aún no se cuenta con el procedimiento actualizado.</t>
  </si>
  <si>
    <t xml:space="preserve">2. Socializar el cambio
</t>
  </si>
  <si>
    <t>Socialización</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</si>
  <si>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Cumplimeinto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</si>
  <si>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Se realizo la socialización del cambio al procedimiento de medición - facturación para investigar las causas de las desviaciones significativas de consumo. Ver Anexo Hallazgo M4MU86</t>
  </si>
  <si>
    <t>NA</t>
  </si>
  <si>
    <t>Esta actividad solo puede llevarse a caba una vez se cuente con el procedimiento de la actividad 1.</t>
  </si>
  <si>
    <t>Esta actividad solo puede llevarse a cabo una vez se cuente con el procedimiento actualizado.</t>
  </si>
  <si>
    <t xml:space="preserve">3. Solicitar la actualización del procedimiento en el  Sistema de Gestión de Calidad y Procesos
</t>
  </si>
  <si>
    <t>Se solicito la actualizacion del  procedimiento de medición - facturación para investigar las causas de las desviaciones significativas de consumo. Ver Anexo Hallazgo M4MU86</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</si>
  <si>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Hallazgo:Abierto.</t>
  </si>
  <si>
    <t>1 PARA REDUCIR el numero de revisiones internas que arroja la matriz de critica, se han realizado mesas de trabajo con las zonas, y con el liderazgo de la GG (Maria Lucia) se apropiaron recursos para contratara a 2 ingenieros abap, que trabajarán en la optimizacion de la matriz de critica. Fenomenos como que no salgan a critica apartamentos nuevos pro ejemplo. Esta contratación está en curso, Liz Zamira Rojas de DAC esta pendiente de esto
2 PARA INCREMENTAR EL NUMERO DE REVISIONES EFECTUADAS se esta cimpletando la plantilla de personal nivel 42 lectura-reparto-revision.
3 PARA MEJORAR LA PRODUCTIVIDAD DE LAS REVISIONES se está solicitando para 2022 un cambio en los dispositivos, los cuales tendrán impresora y panel para capturar la firma del cliente. Lina Cruz de SIA ya apropió recursos para 2022, esta´organizando un show room e investigando tecnologias disponibles en el mercado. Para 2021 se hará un piloto de revisiones con 25 impresoras en Zona 4. El ing. Nelson Urrea está especializando un grupo de revisores para este piloto. Lina Cruz se encuentra adelantando el suministro de estas impresoras de terreno a través del contrato de soporte de informática.</t>
  </si>
  <si>
    <t>M4MU87</t>
  </si>
  <si>
    <t>Se evidenció la facturación de consumos confirmados sin la ejecución de revisiones internas a pesar de presentar desviaciones significativas de consumo para 7.568 cuentas contratos facturadas, situación que incide negativamente en la calidad de la facturación y en la presentación de PQR en casos de altos consumos, además del incumplimiento de la ley 142 en su Artículo 149.</t>
  </si>
  <si>
    <t xml:space="preserve">Diana Lorena Gómez, Juan Camilo Motta, 
Rosalba Huérfano, Chaveli Gómez, Luz Mariela Zabala, Emersson Villamizar </t>
  </si>
  <si>
    <t xml:space="preserve">Gerente Servicio al Cliente Profesionales, Especializados, 
</t>
  </si>
  <si>
    <t>Errada interpretación de la Ley 142 del Articulo 149 por parte de la oficina de control interna. La Matriz de Crítica genera avisos T1 automáticos que no necesariamente corresponden a desviaciones en los consumos, ni a la realidad de los consumos que presenta cada una de las cuentas, en razón al no correcto calculo del CPH</t>
  </si>
  <si>
    <t xml:space="preserve">1. Definición de protocolo de análisis de cuentas para la identificación de las desviaciones significativas. 
</t>
  </si>
  <si>
    <t>Verificación SAP</t>
  </si>
  <si>
    <t>31/03/2015 GCSC
1. Se encuentra en desarrollo el protocolo para el análisis de cuentas para la identificación de las desviaciones significativas.
2. Se encuentra en proceso de actualización el manual de análisis de cuentas dentro del instructivo de critica analítica.
3. Reiterar solicitud de cambio del CPH (Ver Solman 8825; Correo electrónico 03/06/2014, 11/06/2014; Oficio 30110-2015-0317, 2681001-2014-0354,  30110-2014-0255, 30110-2015-0246)
4. Solicitudes realizadas: 6, respuestas recibidas: 1
31/07/2015 GCSC 
1. Se encuentra en desarrollo el protocolo para el análisis de cuentas para la identificación de las desviaciones significativas.
2. Se encuentra en proceso de Validacion.
3. Se dio cumplimiento a la acción planteada de acuerdo a los alcances de nuestros procesos misionales, haciendo una autoevaluación planteamos posible solución. Ver Oficio Borrador: 30110-2015-7177.
30/11/2015 GCSC 
1. Se finalizó el borrador del protocolo para el análisis de cuentas para la identificación de las desviaciones significativas y actualmente está en proceso de evaluación para su posterior formalizacion en calidad.
2. El manual  de análisis de cuentas dentro del instructivo de critica analítica ya se encuentra oficializado en el procedimiento pendiente ajuste de fechas.
3. Se dio cumplimiento al 100% de aestra actividad en la auditoría pasada
31/03/2016 GCSC 
Sereitera solicitud a Calidad y procesos para la formalización del instructivo M4MU030I49 " revisiones internas y requerimiento de segundas visitas T8"
Ver anexo M4MU86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2015-09-30
30/11/2016
Se replantearon las  acciones correctivas con la Dirección SIE, se remitió con oficio 3010-2016-914 a la oficina de control interno.
31/03/2017
El hallazgo 22 de la Auditoria del subproceso de medición y facturación la OCIG informa que se continúa confirmando consumos sin la correspondiente revisión interna, ya sea porque no salen a terreno o son inefectivas, que permita determinar las causas de las desviaciones de consumo. Actualmente existe una acción correctiva para la implementación del protocolo de desviaciones y la actualización del CPH. Este hallazgo identificado con el código M4MU87 en el Plan de Mejoramiento vigente se encuentra abierto y con fecha de terminación vencida.
Aprobado con 1050001-2017-0073 de marzo 6 de 2017 de la OCIG, en que informa que realizará el seguimiento respectivo, para revisar la evidencia
31/07/2017
Se están desarrollando las acciones establecidas
30/11/2017
1. Definición de protocolo de análisis de cuentas para la identificación de las desviaciones significativas. Se establece protocolo de analisis de cuentas a través de la nueva aplicación de pantalla unica de critica analitica-PUCA donde se estandariza no solo la identificación sino el tratamiento de las desviaciones significativas de consumo.
2. Actualizacion del manual de análisis de cuentas dentro del instructivo de critica analítica. Se actualizo y socializo el Manual de Criterios Facturación PUCA.
3. Reiterar solicitud de cambio del CPH. Se dio por terminado el desarrollo de CPH en SAP. Ver soportes de pruebas.*** Auto-evaluaciòn a 31/03/2018-En proceso</t>
  </si>
  <si>
    <t>20/05/2015 OCIG:El protocolo para el análisis de cuentas con desviaciones significativas y la actualización del manual de análisis de cuentas se encuentran en actualización. CPH pendiente.
03/12/2015 OCIG:De acuerdo con lo verificado se estableció: Para el punto 1. Se encuentra en evaluación el protocolo de análisis de cuentas. En el punto 2.Se evidencia el Manual de análisis de cuentas MUMU0301M01 versión 02, mencionado en el procedimiento M4MU0301P.Referente al punto 3. El CPH se encuentra pendiente. Solicitarán ajuste de fechas en los procedimientos a planeamiento. Estado del Hallazgo: Abierto
21/04/2016 OCIG::De acuerdo con lo verificado se estableció: Para el punto 1. Se encuentra en proceso de aprobación el protocolo de análisis de cuentas. Referente al punto 3. El CPH se encuentra pendiente.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15/02/2018 OCIG: Se informa que se aplica cph y matriz de consumos del SUI, no obstante se realizará un seguimiento de la aplicación a través de una porción para corroborar el manual de Criteros Facturación PUCA.Estado del Hallazgo: Abierto.
24/04/2018OCIG: Se continua con la verificación de la porción por parte de la OCIG. Estado del Hallazgo:Abierto.Cumplida y en revisión.</t>
  </si>
  <si>
    <t>Se realizo la implementación de la Pantalla Unica de critica analitica, donde se logro mejorar sustancialmente el la actividad de critica analitica, adicionalmente se actualizó el  M4MU0301M01 Manual de Criterios Facturación P.U.C.A  adaptado al cambio del sistema. Ver Anexo Hallazgo M4MU87</t>
  </si>
  <si>
    <t>ADRIANA BELTRÁN</t>
  </si>
  <si>
    <t>Se desarrollan mesas de trabajo para la optimización de las revisiones internas y protocolo de cuentas, insumo para la elaboración del manual de análisis de cuentas y documentos asociados. A partir de la fecha de terminación planteada han trascurrido 4 años y aún no se cuenta con el procedimiento.</t>
  </si>
  <si>
    <t>21/01/2022</t>
  </si>
  <si>
    <t>ADRIANA BELTRAN</t>
  </si>
  <si>
    <t>Ayudas de memoria reuniones 9, 10 y 11 de noviembre, temas tratados revisiones internas, situación actual, avances y plan de acción. Incluye PPT y excel de la reingeniería.</t>
  </si>
  <si>
    <t>Acorde a la evidencia presentada se plantearon alternativas de solución a los temas objeto del plan de mejoramiento en el documento plan de acción .</t>
  </si>
  <si>
    <t xml:space="preserve">2. Actualizacion del manual de análisis de cuentas dentro del instructivo de critica analítica. 
</t>
  </si>
  <si>
    <t>Se realizo la implementación de la Pantalla Unica de critica analitica, donde se logro mejorar sustancialmente el la actividad de critica analitica, adicionalmente se actualizó el  M4MU0301M01 Manual de Criterios Facturación P.U.C.A  adaptado al cambio del sistema.Ver Anexo Hallazgo M4MU87</t>
  </si>
  <si>
    <t>Para el desarrollo de esta actividad se debe culminar las actividades precedentes.</t>
  </si>
  <si>
    <t xml:space="preserve">3. Reiterar solicitud de cambio del CPH
</t>
  </si>
  <si>
    <t>El CPH se cambio desde el mes de Jullio del año 2016, se adjunta soporte correspondiente.Ver Anexo Hallazgo M4MU87</t>
  </si>
  <si>
    <t>4. Llevar un seguimiento a las solicitudes realizadas</t>
  </si>
  <si>
    <t>MPMU008</t>
  </si>
  <si>
    <t>30-Seguimiento a la atenciòn de PQR-II Semestre de 2018</t>
  </si>
  <si>
    <t>Se hace necesario revisar 140 peticiones del Sistema Distrital de Quejas y Soluciones SDQS, las cuales presentan aparente vencimiento de términos generando riesgos en el cumplimiento de la normatividad.</t>
  </si>
  <si>
    <t xml:space="preserve">Ley 1474 de 2011 </t>
  </si>
  <si>
    <t xml:space="preserve">Julio Cesar Pinzon                                                                                         </t>
  </si>
  <si>
    <t xml:space="preserve">Direccion Apoyo Comecial
</t>
  </si>
  <si>
    <t>Subsistema de Control Interno- SCI</t>
  </si>
  <si>
    <t>Peticiones que pueden estar atendidas, pero figuran abiertas en el SDQS</t>
  </si>
  <si>
    <t>Implementar Web-Servis entre el sistema de correspondencia de la EAAB-ESP y el SDQS de la Alcaldía Mayor de Bogotá</t>
  </si>
  <si>
    <t>Mesas de trabajo con Dirección de Apoyo Comercial, Dirección de Servicios Administrativos, Dirección Informatica y la Alcaldía Mayor de Bogotá</t>
  </si>
  <si>
    <t>Dirección Apoyo Comercial</t>
  </si>
  <si>
    <t>Director</t>
  </si>
  <si>
    <t>Cesar paez</t>
  </si>
  <si>
    <t xml:space="preserve">Se realizó mesa de trabajo con la Alcaldía en donde se propuso la posibilidad de implementar un  Web-Servis entre el sistema de correspondencia de la EAAB-ESP y el SDQS de la Alcaldía Mayor de Bogotá, actividad que se esta revisando para crear la conectividad. </t>
  </si>
  <si>
    <t>Lista de asistencia WEB service con la Secretaria General de la Alcaldía Mayor de Bogotá</t>
  </si>
  <si>
    <t>19/07/2019 OCIG: Se avanza en la implementación del WEB service con la Alcaldía Mayor de Bogotá.</t>
  </si>
  <si>
    <t xml:space="preserve">Se tiene programada una reunion para tratar el tema de SDQS de la Alcaldía Mayor de Bogotá con el area de Tecnologia, Servicio Administrativos, Gestion Humana y la Gerencia de Servicio al Cliente. </t>
  </si>
  <si>
    <t>17/10/2019 OCIG:Sin avance.Estado del Hallazgo: Abierto</t>
  </si>
  <si>
    <t>Nidia Camargo</t>
  </si>
  <si>
    <t xml:space="preserve">Se citó mesa de trabajo con la Dirección de Servicios Administrativos, Dirección de Informática y la Dirección de Apoyo Comercial para definir la información que debe ser enviada al SDQS. </t>
  </si>
  <si>
    <t>Correo electronico con citación</t>
  </si>
  <si>
    <t>OCIG 23/01/2020: Se evidencia correo de citación con el fin de estructurar lineamientos para la interoperabilidad con el SDQS.Estado del Hallazgo: Abierto</t>
  </si>
  <si>
    <t xml:space="preserve">Se realizó mesa de trabajo con Servicios Administrativos y Tecnología para conocer avance en la implementación del web servis, donde se informo que estaba pendiente definir la información que la empresa requiere del SDQS para hacer la conectividad, sin embargo, según informa servicios administrativos a la fecha no se ha podido realizar esta tarea debido al funcionamiento intermitente que durante el año ha tenido el SDQS. Se anexa  correo electrónico con la trazabilidad. </t>
  </si>
  <si>
    <t>19/05/2020 OCIG: De acuerdo con los correos de Servicios Administrativos existe problema para implementar la actividad debido a inconvenientes de conectividad del SDQS, no se evidencia avance significativo.  Estado de la Observación: Vencido</t>
  </si>
  <si>
    <t xml:space="preserve">De acuerdo a la reunion realizada el dia 7 de septiembre de 2020 con la GSCS y la OCIG se evaluo cada uno de los hallazgos, se informo que se remitió oficio a la Alcaldía de Bogotá mediante oficio S-2020-217183, en la cual se solicitaron mesas de trabajo para lograr la interfase entre los dos sistemas SDQS y CORI, para que avalen si tienen capacidad para recibir toda la radicación y salidas que se reciben en la EAAB </t>
  </si>
  <si>
    <t>Ayuda de memoria de 7 septiembre 2020 de seguimiento de las acciones vencidas del Plan de Mejoramiento a cargo de la Gerencia de Servicio al Cliente donde se establece el compromiso al respecto. Oficio a la Alcaldia Mayor de Bogotá S-2020-217183 Bogotá del 4 de septiembre de 2020</t>
  </si>
  <si>
    <t>16/09/2020 OCIG: Se remitió oficio a la Alcaldía de Bogotá mediante oficio S-2020-217183, en la cual se solicitaron mesas de trabajo para lograr la interface entre los dos sistemas SDQS y CORI, para que avalen si tienen capacidad para recibir toda la radicación y salidas que se reciben en la EAAB. Estado de la observación: Abierta y vencida.</t>
  </si>
  <si>
    <t>De acuerdo a la reunión realizada el día 7 de septiembre de 2020 con la GSCS y la OCIG se evaluo cada uno de los hallazgos, se informó que se remitió oficio a la Alcaldía de Bogotá mediante oficio S-2020-217183, en la cual se solicitaron mesas de trabajo para lograr la interfase entre los dos sistemas SDQS y CORI, para que avalen si tienen capacidad para recibir toda la radicación y salidas que se reciben en la EAAB. Se reitera solicitud con oficio S-2020-301683. Se realizó mesa de trabajo el día 22 de diciembre entre la EAAB y la Alcaldía socializando el tema y quedando en los compromisos adquiridos una nueva reunión para el 14 de enero de 2021.</t>
  </si>
  <si>
    <t>Pantallazo reunión</t>
  </si>
  <si>
    <t>19/01/2021 OCIG: Se evidenció la invitación de reunión por teams de la Dirección de Calidad del Servicio de la Alcaldía para el martes 22/12/2020, se evidencia avance, se espera resultado de la reunión programada para enero de 2021. Estado de la acción: Abierta y Vencida</t>
  </si>
  <si>
    <t>Se realizaron 4 mesas de trabajo con el fin de reorganizar, ya que los líderes que estaban realizando esta actividad ya no se encuentran en el proceso. Se determinó que se debe realizar un análisis de los campos establecidos por la plataforma de al Alcaldía, identificando cuales se pueden o no, fusionar con CORI, se realiza este ejercicio mediante correo electrónico con los Jefe de División de Atención al Cliente y se solicitó a Servicios Administrativos el mismo ejercicio mediante oficio 3040001-2021-0693.</t>
  </si>
  <si>
    <t>Ayudas de memoria y correos electrónicos del 7 y 29 de abril.</t>
  </si>
  <si>
    <t>Se han efectuado reuiones (12, 22, 26 y 28 de abril de 2021) entre la Dirección de Apoyo Comercial, la Dirección de Servicios Administrativos y la Dirección de Servicios de Informática para retomar actividades y definir los campos que se requieren articul</t>
  </si>
  <si>
    <t>Se identificaron los campos CORI a implementar, se realizó revisión por parte de las Zonas, se adelantó el primer desarrollo en cori con la inclusión de los campos, se envía para revisión de las Zonas.</t>
  </si>
  <si>
    <t>Ayudas de memoria, correos electronicos, memorandos y archivos de excel revisión y observaciones SDQS y CORI WEB SERVICE</t>
  </si>
  <si>
    <t>Se adelanta revisión y pruebas del desarrollo de integración de SDQS y CORI. Actividad programada para finalizar en el año 2020.</t>
  </si>
  <si>
    <t>Se realiza mesa de trabajo con la Alcaldía el 07.09.2021. Se realiza mesa de trabajo el 08 de octubre de 2021 entre la DAC, Informática y Servicios Administrativos con el fin de evaluar impactos del primer desarrollo, se identifican consecuencias y se asignan tareas a la Dirección Servicos Administrativos. Se realiza mesa de trabajo el 29 de noviembre con Servicios Administrativos sin embargo no es posible avanzar teniendo en cuenta que aún no se ha terminado la gestión por parte de ésta área.</t>
  </si>
  <si>
    <t>Correo electrónico comprobación reunión con la Alcaldía el día 7 de septiembre para verificar |a técnica y uso de métodos u operaciones del Web Service.
Ayudas de memoria reuniones 8 de octubre y 29 de noviembre relacionadas con el web service</t>
  </si>
  <si>
    <t>Acorde con la evidencia aportada aun no se ha podido con la actividad por incumplimiento de los compromisos de la Dirección Servicios Administrativos con relación al tema.</t>
  </si>
  <si>
    <t>MPMU010</t>
  </si>
  <si>
    <t xml:space="preserve">07-Auditoria Evaluación al proceso de Gestión Comercial Sub proceso de Operación Comercial </t>
  </si>
  <si>
    <t>Los Procedimientos Gestión de Solicitudes: Incorporaciones, Acometidas y Otras Solicitudes, MPMU0401P y Corte a solicitud, MPMU0404P, presentan dificultades para el desarrollo y aplicación de actividades , de tal manera que se garanticen una adecuada gestión en la atención a las peticiones o solicitudes internas y externas por parte de las Divisiones de Operación Comercial.</t>
  </si>
  <si>
    <t>Procedimiento</t>
  </si>
  <si>
    <t xml:space="preserve">Julio César Pinzón Reyes </t>
  </si>
  <si>
    <t xml:space="preserve">Dirección de Apoyo Comercial </t>
  </si>
  <si>
    <t xml:space="preserve">Dinamismo en la ejecución de las actividades ejecutadas por cada una de las zonas. </t>
  </si>
  <si>
    <t xml:space="preserve">Actualizar los  procedimientos Gestión de Solicitudes: Incorporaciones, Acometidas y Otras Solicitudes. MPMU0401P y Corte a Solicitud MPMU0404P. </t>
  </si>
  <si>
    <t>Mapa de Procesos</t>
  </si>
  <si>
    <t xml:space="preserve">Se tiene programada realizar una reunion para revisar y actualizar el procedimiento. </t>
  </si>
  <si>
    <t>17/10/2019 OCIG: Sin avance.Estado del Hallazgo: Abierto</t>
  </si>
  <si>
    <t xml:space="preserve">Se está realizando la revisión del procediemento con las observaciones reralizadas por la Dirección Gestió´n Calidad y Procesos. </t>
  </si>
  <si>
    <t>OCIG 23/01/2020: Se informa que se encuentra en avance la actividad mediante la revisión del procedimiento.No anexan evidencia. Estado del Hallazgo: Abierto</t>
  </si>
  <si>
    <t xml:space="preserve">Se encuentra en revisión el documento con observaciones de las zonas. Se anexa correo electrónico y borrador del procedimeinto con comentarios y observaciones. </t>
  </si>
  <si>
    <t>19/05/2020 OCIG: De acuerdo con el auto-seguimiento del auditado se evidencia acciones para actualizar el procedimiento referidas al Plan de manejo de transito resultado de una auditoria de calidad. Es importante tener en cuenta la actualización de los 2 procedimientos en los aspectos evidenciados en la auditoria de la OCIG (secuencia de actividades, formatos, controles, riesgos, responsables, etc), de no evidenciarse optimización referente a las falencias evidenciadas el cierre de la observación se dificultará.  Estado de la Observación: Vencido</t>
  </si>
  <si>
    <t xml:space="preserve">De acuerdo a la reunion realizada el dia 7 de septiembre de 2020 con la GSCS y la OCIG se evaluo cada uno de los hallazgos, se informo que se está trabajando en el procedimiento, y de acuerdo a lo informado por la DAC se proyecta tener actualizado el procedimiento a más tardar el 30 de octubre de 2020. </t>
  </si>
  <si>
    <t>16/09/2020 OCIG:Se está trabajando en el procedimiento, y de acuerdo con lo informado por la DAC se proyecta tener actualizado el procedimiento a más tardar el 30 de octubre de 2020.Estado de la Observación: Vencida.</t>
  </si>
  <si>
    <t>Se realizó actualización del procedimiento MPMU0401P incluido en el mapa de procesos de la EAAB el día 07-12-2020. El procedimiento MPMU0404P queda pendiente de actualización</t>
  </si>
  <si>
    <t>Procedimiento cargado en el mapa de procesos</t>
  </si>
  <si>
    <t>19/01/2021 OCIG: Se verificó el cargue en el mapa de procesos del procedimiento “Gestión de Solicitudes: Incorporaciones, Acometidas y Otras Solicitudes, código MPMU0401P, verificado las actualizaciones respecto a las observaciones encontradas en la auditoría, se evidenció que fueron modificadas en su mayoría, referente a los controles, espacio público y objetivo respectivamente. Queda pendiente la actualización del procedimiento “Corte a Solicitud”, código MPMU0404P.Estado de la acción: Abierta y Vencida.</t>
  </si>
  <si>
    <t>Se ajusta procedimiento a nuevo formato, se hace una primera revisión con jefes de División y se ajusta, se hace revisión con calidad y procesos, se hace una segunda revisión con jefes de División, se incluyen observaciones. Se programa mesa de trabajo en el mes de mayo para revisión con U&amp;C, y continuar con el tramite ante la Dirección de Calidad y Procesos.</t>
  </si>
  <si>
    <t>Correos con observaciones al procedimiento de las zonas 2 y 4 del 17 y 12 de febrero de 2021 respectivamente.</t>
  </si>
  <si>
    <t>Se continua revisando el procedimiento MPMU0404P por parte de las zonas</t>
  </si>
  <si>
    <t xml:space="preserve">Se realiza revisión del procedimiento con los líderes del proceso de Urbanizadores y Constructores, se incluyen observaciones y se envía nuevamente para revisión de todos los involucrados. Se reciben nuevamente observaciones por parte de las zonas donde se sugiere retirar la viabilidad administrativa </t>
  </si>
  <si>
    <t>Ayudas de memoria, correos electronicos, memorandos y verisones del procedimiento MPMU04P</t>
  </si>
  <si>
    <t>En curso actualización del procedimiento MPMU04P.
No se evidencian acciones para la actualización del procedimiento MPMU01P.
Actividad programada para finalizar en el año 2020.</t>
  </si>
  <si>
    <t>La nueva actualización del procedimiento de Gestión de Solicitudes se está realizando con el liderazgo de la Comercial Zona 2. Para el procedimiento Corte a Solicitud MPMU0404P se ajusta la versión 7 y se envía para revisión a la Dirección de Calidad y Procesos el día 20.12.2021.</t>
  </si>
  <si>
    <t>Correo enviado a la Dirección de Calidad y Procesos con la versión final del procedimiento Corte a Solicitud</t>
  </si>
  <si>
    <t>No se presenta evidencia de actualización del procedimiento Gestión de solicitudes.
Pendiente cargue en el mapa de procesos del procedimiento corte a solicitud.</t>
  </si>
  <si>
    <t>Socializar la actualización de los procedimientos Gestión de Solicitudes: Incorporaciones, Acometidas y Otras Solicitudes. MPMU0401P y Corte a Solicitud MPMU0404P.</t>
  </si>
  <si>
    <t xml:space="preserve">Socialización </t>
  </si>
  <si>
    <t xml:space="preserve">Julio César Pinzón Reyes  </t>
  </si>
  <si>
    <t xml:space="preserve">Se realizará la socializacion del procedimiento una vez se tenga actualizado el mismo. </t>
  </si>
  <si>
    <t xml:space="preserve">Se realizará la socialización una vez el procedimiento sea actualizado. </t>
  </si>
  <si>
    <t>OCIG 23/01/2020: Se informa queuna vez se actualice el procedimiento se socializará. Estado del Hallazgo: Abierto</t>
  </si>
  <si>
    <t xml:space="preserve">Una vez el documento se encuentre aprobado se realizzará la socialización. </t>
  </si>
  <si>
    <t>Ninguna</t>
  </si>
  <si>
    <t>19/05/2020 OCIG: La socialización del procedimiento se realizará una vez este se encuentre actualizado.  Estado de la Observación: Abierto</t>
  </si>
  <si>
    <t>19/01/2021 OCIG: Se verificó el cargue en el mapa de procesos del procedimiento “Gestión de Solicitudes: Incorporaciones, Acometidas y Otras Solicitudes, código MPMU0401P, queda pendiente la actualización del procedimiento “Corte a Solicitud”, código MPMU0404P, no se informó sobre el tema de socialización, se espera la misma una vez se actualice el procedimiento faltante. Estado de la acción: Abierta y Vencida.</t>
  </si>
  <si>
    <t>Se socializará una vez termine proceso de revisión y ajustes</t>
  </si>
  <si>
    <t>Hasta que no esten el procedimiento definitivo no se hace la socialización</t>
  </si>
  <si>
    <t>La nueva actualización del procedimiento de Gestión de Solicitudes se está realizando con el liderazgo de la Comercial Zona 2. Se ajusta la versión 7 del procedimiento y se envía para revisión a la Dirección de Calidad y Procesos el día 20.12.2021.</t>
  </si>
  <si>
    <t xml:space="preserve">La actividad se da por finalizada cuando se realice la socialización de los procedimientos actualizados (cargado en el mapa de procesos). </t>
  </si>
  <si>
    <t>OCIG-001</t>
  </si>
  <si>
    <t>Gestión de TIC</t>
  </si>
  <si>
    <t xml:space="preserve">04. Auditoria Dirección de Información Técnica y Geográfica </t>
  </si>
  <si>
    <t>Se evidencia que las actividades de los procedimientos de la primera línea de defensa (Dirección de Información Técnica y geográfica), no se encuentra alineados y/o articulados con las áreas ejecutoras de proyectos, interventoría supervisores e igual sucede con la línea estratégica Gerencia de Planeamiento y Control (Dirección de Planeación rentabilidad gastos y Costos - Dirección y Planeación Control de Inversiones), teniendo en Cuenta el ciclo de maduración expuesto en la Norma "Estructura de maduración y gestión de Proyectos" NS-172 y en la Norma "Programación y Control de Proyectos" NS-048. Adicionalmente, como área prestadora de Servicios no incluye estos procedimientos en el catálogo de Servicios, situación que permitiría definir trazabilidad, tiempo de servicio, costos y medición con indicadores de los objetivos de los mismos, fortaleciendo el ambiente de control del área y la línea estratégica.</t>
  </si>
  <si>
    <t>1- MECI-COSO. MIPG
2- EAAB - ESP: NS-172 "ESTRUCTURACIÓN DE Maduración y Gestión de Proyectos"
3- EAAB - ESP: NS-048 "programación y Control de Proyectos"
4- Sistema de Gestión de Calidad EAAB - ESP
5- Sistema de Información Empresarial (SAP)</t>
  </si>
  <si>
    <t>Jhon Jairo Castro Afanador</t>
  </si>
  <si>
    <t>Dirección de Información Técnica y Geográfica</t>
  </si>
  <si>
    <t>Sistema de Control Interno- SCI</t>
  </si>
  <si>
    <t xml:space="preserve">No se ha dado relevancia al Procedimiento de asignacion de Numero de Proyecto y Record de Obra por parte de las áreas ejecutoras, en la gestión de los Proyectos desde el ciclo de Maduración hasta la creación del Activo Fijo
</t>
  </si>
  <si>
    <t>Solicitar modificación a la Gerencia de Planeamiento y control del Manual de Supervisión e Interventoría de la Empresa de Acueducto y alcantarillado de acuerdo con las observaciones relacionadas con el procedimiento de Asignación de Número de Diseño y Récord de Obra y radicación de datos técnicos a la DITG.</t>
  </si>
  <si>
    <t>Ayuda de Memoria
Lista de Asistencia 
Documento ajustado</t>
  </si>
  <si>
    <t xml:space="preserve">Jhon Jairo Castro Afanador
</t>
  </si>
  <si>
    <t xml:space="preserve">Dirección Información Técnica y Geográfica
</t>
  </si>
  <si>
    <t>Director  Información Técnica y Geográfica</t>
  </si>
  <si>
    <t>OCIG-001 Actividad 3: "Elaborar un informe con la identificación de las actividades reSolicitar modificación a la Gerencia de Planeamiento y control del Manual de Supervisión e Interventoría de la Empresa de Acueducto y alcantarillado de acuerdo con las observaciones relacionadas con el procedimiento de Asignación de Número de Diseño y Récord de Obra y radicación de datos técnicos a la DITG". Fecha Terminación: 2020/04/30 Fecha Prorroga: 2021/06/30.
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30 de junio de 2021 para el 19 de Agosto de 2021</t>
  </si>
  <si>
    <t>La solicitud es aprobada con el memorando 1050001-2020-0350 del 23 de Noviembre de 2020.
La solicitud es aprobada con el memorando 1050001-2021- 0196 del 19 de julio de 2021</t>
  </si>
  <si>
    <t>Errores en la aprobación de la prorroga informados por correo del 17/12/2020 al Auditor responsable</t>
  </si>
  <si>
    <t>Dennis Vanegas</t>
  </si>
  <si>
    <t>Se han  realizado este Proceso ya en SAP. Se empezará a realizar pruebas</t>
  </si>
  <si>
    <t>EDWAR JATIVA/JORGE FLOREZ</t>
  </si>
  <si>
    <t>Correo electrónico DITG-PLANEAMIENTO</t>
  </si>
  <si>
    <t xml:space="preserve">En avance de acuerdo a la evidencia reportada por el área </t>
  </si>
  <si>
    <t>SAP.</t>
  </si>
  <si>
    <t xml:space="preserve">Se estan realizando pruebas </t>
  </si>
  <si>
    <t>Dennis Sherly Vanegas</t>
  </si>
  <si>
    <t>En el mes de marzo se realizaron mesas de trabajo y el 30-abril-20 se realizo acercamiento con Planeamiento determinando medidas a realizar</t>
  </si>
  <si>
    <t xml:space="preserve">Ayuda de Memoria reunión con la Gerencia Corporativa de Planeamiento y Control del 29 Abril 2020 y otras Ayudas de Memoria y Listas de Asistencia del mes de marzo 2020 </t>
  </si>
  <si>
    <t>Se han realizado avances en  actualización de los documentos del subproceso, sin embargo no se evidencia que se encuentren aprobadas la modificaciones.</t>
  </si>
  <si>
    <t>10/09/2020
23/11/2020</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</si>
  <si>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Supervisión e Interventoria al ser una Resolución depende de otras áreas entre ellas Planemiento,  donde ellos sugieren que se envie a control intero un memo aclarando que la modificacion va tardar ya que esta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</si>
  <si>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 xml:space="preserve">1-Memorando Interno No. 2661001-2020-0090 del dia 5 Febrero 2020 
2-Memorando Interno No. 2661001-2020-0352 del 26 junio de 2020
3-Correo electrónico de fecha 2 deJulio 2020
</t>
  </si>
  <si>
    <t xml:space="preserve">La DITG realizó  propuesta de modificación del Manual de Supervisión e Interventoria y realizó la solicitud de trámite de actualización a la Gerencia de Planeamiento el día 2 de junio del 2020. </t>
  </si>
  <si>
    <t>EDWAR JATIVA</t>
  </si>
  <si>
    <t>La DITG mediante correo electrónico del 20-01-2021 - comunica  que no hay avance de estas actividades y se mantienen las del corte anterior, ya que se espera el avance de estas por parte de Dirección Gestión de Calidad y Procesos ante las mesas de trabajo realizadas.</t>
  </si>
  <si>
    <t>Miller Guerrero</t>
  </si>
  <si>
    <r>
      <t xml:space="preserve">La DGCyP en el marco de la actualización del Manual de S e I, procedimeintos y formatos asociados y en el ejercicio de validación de propuestas de inclusión emitidas por la DITG, se consideró incluir las siguientes responsabilidades del supervisor o interventor:
</t>
    </r>
    <r>
      <rPr>
        <b/>
        <sz val="11"/>
        <rFont val="Arial Narrow"/>
        <family val="2"/>
      </rPr>
      <t xml:space="preserve">ETAPA EJECUCIÓN / Resp. Técnicas:
</t>
    </r>
    <r>
      <rPr>
        <sz val="11"/>
        <rFont val="Arial Narrow"/>
        <family val="2"/>
      </rPr>
      <t xml:space="preserve">*Verificar que el contratista haya solicitado las citas para: a) Asesoría ante la Dirección de Información Técnica y Geográfica - DITG para topografía, y b) Revisión de topografía, diseño o entrega de récord de obra.
* Verificar que el contratista, urbanizador o constructor cuente con los puntos de referencia topográficos aprobados por el equipo de Topografía de la Dirección de Información Técnica y Geográfica - DITG, para la georreferenciación del diseño o la obra.
*Verificar que el contratista, urbanizador o constructor inicie la entrega de la información técnica y geográfica requerida para revisión de la Dirección de Información Técnica y Geográfica - DITG, según el procedimiento y normas técnicas establecidas para la asignación del número de diseño u obra. 
</t>
    </r>
    <r>
      <rPr>
        <b/>
        <sz val="11"/>
        <rFont val="Arial Narrow"/>
        <family val="2"/>
      </rPr>
      <t xml:space="preserve">ETAPA LIQUIDACIÓN / Resp. Técnicas:
</t>
    </r>
    <r>
      <rPr>
        <sz val="11"/>
        <rFont val="Arial Narrow"/>
        <family val="2"/>
      </rPr>
      <t>*Verificar que el contratista haya solicitado la cita para la asignación de número de diseño o record de obra.
*Revisar, aprobar los productos requeridos para la asignación de número de diseño o record de obra, previo a la entrega a la DITG, teniendo en cuenta los parámetros de calidad señalados en las normas técnicas y procedimiento establecido.
*Asegurar que el contratista realice la(s) entrega(s) de la información en medio físico y digital a la DITG, con el fin de obtener la asignación del número de diseño o record de obra, para que sea cargada en el Centro de Información Técnica Empresarial - CITE.
Nota:Según lo acordado entre la Gerencia General, Gerencia Corp. Planeamiento y Control y Secretaría General, se proyecta formalizar el Manual S e I, el 30-06-2021.</t>
    </r>
  </si>
  <si>
    <t xml:space="preserve">En reunión efectuada el 11 de mayo con las Direcciónes Gestión Calidad y Procesos y Información Tecnica y Geografica se evidecio el avance de la actividad </t>
  </si>
  <si>
    <t>En reunión efectuada el 11 de mayo con la Información Tecnica y Geografica fijo el comrpomiso hacer la revisión pertinente al documento de la actividad y remitirlo a la Dirección Gestión Calidad y Procesos adicionlmente se remitira a la OCIG en junio el docuemento adoptado</t>
  </si>
  <si>
    <t>adoptan los Manuales de Contratación y de Supervisión e Interventoría</t>
  </si>
  <si>
    <t>No ha finalizado la accón hasta la formalización de la docunmentación</t>
  </si>
  <si>
    <t>19/01/2022</t>
  </si>
  <si>
    <t>Manual de Contratación y de Supervisión e Interventoría adoptado 30 de dicembre de 2021.</t>
  </si>
  <si>
    <t>Solicitar a la Gerencia de Planeamiento y Control la aprobación de los ajustes a los procedimientos del subproceso MPFB02 Ejecución Contractual que apliquen, en el que se incluya las normas y procedimientos  que relacionan la asignación de número de diseño y record de obra  y las actividades y/o puntos de control  para la entrega de información a la DITG que se requieran de acuerdo con las normas NS-048 y NS-172</t>
  </si>
  <si>
    <t>Lista de Asistencia
Ayuda de Memoria
Documentos Actualizados
Memorando</t>
  </si>
  <si>
    <t xml:space="preserve">Jhon Jairo Castro Afanador
</t>
  </si>
  <si>
    <t>Dirección Información Técnica y Geográfica</t>
  </si>
  <si>
    <t>Director Información Técnica y Geográfica</t>
  </si>
  <si>
    <t>OCIG-001 Actividad 5: Solicitar a la Gerencia de Planeamiento y Control la aprobación de los ajustes a los procedimientos del subproceso MPFB02 Ejecución Contractual que apliquen, en el que se incluya las normas y procedimientos  que relacionan la asignación de número de diseño y record de obra  y las actividades y/o puntos de control  para la entrega de información a la DITG que se requieran de acuerdo con las normas NS-048 y NS-172". Fecha Terminación: 2020/04/30 Fecha Prorroga: 2021/06/30.
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30 de junio de 2021 para el 19 de Agosto de 2021</t>
  </si>
  <si>
    <t xml:space="preserve">se ha realizado mesa de trabaj con planemiento e ingenieria especializada.
En Espera por parte de ingenieria Especializada según el comité Industrial </t>
  </si>
  <si>
    <t>Correo de citación a mesa de trabajo con la Dirección Calidad y Procesos</t>
  </si>
  <si>
    <t xml:space="preserve">Espera de Comité Industrial </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</si>
  <si>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Supervisión e Interventoria al ser una Resolución depende de otras áreas entre ellas Planemiento,  donde ellos sugieren que se envie a control intero un memo aclarando que la modificacion va tardar ya que esta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</si>
  <si>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1-Memorando Interno No. 2661001-2020-0090 del dia 5 Febrero 2020
2-Memorando Interno No. 2661001-2020-0352 del 26 junio de 2020
3-Correo electrónico de fecha 2 de Julio 2020</t>
  </si>
  <si>
    <t>La DITG realizó propuesta de modificación del Procedimientos  MPFB0201 Planificacion, Ejecución Acuerdo de  Voluntades, MPFB02 Ejecución Contractual y realizó la solicitud de trámite de actualización a la Gerencia de Planeamiento el día 2 de junio del 2020.  El cumplimiento de la actividad depende de la Gerencia de Planeamiento.</t>
  </si>
  <si>
    <r>
      <t>La DGCyP en el marco de la actualización del Manual de S e I, procedimientos y formatos asociados, se determinó la integración de todos los procedimientos que hacen parte del subproceso Ejecución contractual en sólo procedimiento llamado "</t>
    </r>
    <r>
      <rPr>
        <b/>
        <sz val="11"/>
        <rFont val="Arial Narrow"/>
        <family val="2"/>
      </rPr>
      <t xml:space="preserve"> EJECUCIÓN DEL ACUERDO DE VOLUNTADES". </t>
    </r>
    <r>
      <rPr>
        <sz val="11"/>
        <rFont val="Arial Narrow"/>
        <family val="2"/>
      </rPr>
      <t>Con relación a las propuestas de inclusión emitidas por la DITG, se consideró incluir en las siguientes actividades generales del procedimiento:
- Realizar seguimiento técnico. Se hace llamado al instructivo "Seguimiento técnico contrato de obras" (Se adjunta como evidencia captura de pantalla del procedimiento e instructivo)
- Entregar información técnica del contrato (Se adjunta como evidencia captura de pantalla del procedimiento)
Nota: Según lo acordado entre la Gerencia General, Gerencia Corp. Planeamiento y Control y Secretaría General, se proyecta formalizar el procedimiento, el 30-06-2021.</t>
    </r>
  </si>
  <si>
    <t>Construir norma de Entrega de Productos de Proyectos  Especiales a la DITG</t>
  </si>
  <si>
    <t>Lista de Asistencia
Ayuda de Memoria
Memorando</t>
  </si>
  <si>
    <t>Jhon Jairo Castro Afanador
Diego Alexander Gutierrez Bohórquez</t>
  </si>
  <si>
    <t>Dirección Información Técnica y Geográfica
Dirección Ingeniería Especializada</t>
  </si>
  <si>
    <t>Director  Información Técnica y Geográfica
Director Ingeniería Especializada</t>
  </si>
  <si>
    <t>Según lo expresado por ingeniería especializada según el correo del 27Div2019 "Se debería encontrar en etapa de discusión pero desconocen el estado actual del anteproyecto entregado a la Dirección de Ingeniería Especializada" A pesar que esta fue trabajada por la DITG segunn el correo del 23 de Diciembre de 2019</t>
  </si>
  <si>
    <t>Mesas de trabajo</t>
  </si>
  <si>
    <t xml:space="preserve">Se encuentra en etapa de evaluación </t>
  </si>
  <si>
    <t>el 14 de Novienbre se pregunta a Ing Especializada cuando se va a publicar Norma de Proyectos Especiales ya que se les envio a Ingenieria especializada esta norma editada y trabajado por la DITG</t>
  </si>
  <si>
    <t>Correos electrónicos con la Dirección de Ingenieria del mes de diciembre 2020 sobre el trámite de la Norma de Proyectos Especiales.</t>
  </si>
  <si>
    <t>La Norma de Proyectos Especiales está pendiente de trámite final por parte de la Dirección de Ingeniería Especializada.</t>
  </si>
  <si>
    <t>1- El 29 de Octubre de 2019 se envio la Norma de Proyectos Especiales a Ingeniería Especializada en su version final por parte de la DITG para que sea socializada a las áreas 
2-Por parte de ingeniera Especializada aclaran que se remite a la DITG para continuar el trámite de discusión a las diferentes áreas de la EAAB , Ingenieria especializada remite respuesta el 5 de Julio de 2020
3-Se realiza cambios de la Norma según lineamientos de Calidad y Procesos
4- Se realizará presentacion en el comité industrial el 25 de Septiembre de 2020 para aprobación.
5-Debido a las disposiciones nacionales y distritales referetes al COVID-19 se ha visto afectada la realizacion de todas las actividades.</t>
  </si>
  <si>
    <t xml:space="preserve">1-Envio 29 de Octubre de 2019 a Ingeniera Especializada de la norma " Entrega de Productos de Proyectos  Especiales" por parte de DITG, nombre del archivo:
"1A.AclaracionIngespecializada_5Jul20"
2-Respuesta de Ingenieria Especializada el 5 de Julio 2020, el nombre del archivo:
"1A.AclaracionIngespecializada_5Jul20"
3-Cambios de calidad y procesos segun nuevos lineamientos dados por ingeniería Especialiazda,  archivo: 
"1C.AjusteCalidaProc_13Jul20"
4-Envian citacion a comité industrial, nombre del archivo:
 CitacionComiteIndustrial5_17Sep2020
</t>
  </si>
  <si>
    <t>DITG el 29 de Octubre de 2019 remite a Ingeniera Especializada propuesta o borrador de la norma " Entrega de Productos de Proyectos  Especiales".  Se realizará presentacion de la Norma en el comité industrial del 25 de Septiembre de 2020 para aprobación.</t>
  </si>
  <si>
    <t>Johanna Muñoz Adarve</t>
  </si>
  <si>
    <t>1-La norma NS-185 CONTROL DE CALIDAD PARA LA CONSTRUCCIÓN DE DATOS TÉCNICOS Y GEOGRÁFICOS, se encuentra publicada desde el 5 de junio de 2020
2-Debido a las disposiciones nacionales y distritales referetes al COVID-19 se ha visto afectada la realizacion de todas las actividades.</t>
  </si>
  <si>
    <t>Se evidenciala  publicación de la norma NS-185 el 5 de junio, CONTROL DE CALIDAD PARA LA CONSTRUCCIÓN DE DATOS TÉCNICOS Y GEOGRÁFICOS</t>
  </si>
  <si>
    <t xml:space="preserve">Srequiere de evidencia para cierre de la actividad </t>
  </si>
  <si>
    <t xml:space="preserve">Evidencia de la actividad </t>
  </si>
  <si>
    <t>Incluir dentro del formato base de  MPFB0201F04 Plan De Gestión Y Calidad las siguientes actividades:
- Solicitud cita de asesoría ante la DITG para Topografía  y para Diseño y Record de Obra
- Solicitud cita para  Revisión de Topografía
-- Solicitud cita para  Asignación de Número de Diseño o Record de Obra
Lo anterior deberá ser confirmado previa a la  firma del acta de inicio y deberá estar acorde a los hitos propuestos en las normas NS-048 y NS-172.</t>
  </si>
  <si>
    <t>Formato Actualizado
Ayuda de Memoria
Lista de asistencia
Memorando</t>
  </si>
  <si>
    <t>Jhon Jairo Castro Afanador
Carolina Cespedes Camacho
Fabio Mauricio Cardona</t>
  </si>
  <si>
    <t>Dirección Información Técnica y Geográfica
Dirección de Planeación y  Resultados Corporativos
Dircción de Contratación y Compras</t>
  </si>
  <si>
    <t>CIG-001 Actividad 9: I" Fecha Terminación: 2020/06/30 Fecha Prorroga: 2021/06/30.
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30 de junio de 2021 para el 19 de Agosto de 2021</t>
  </si>
  <si>
    <t>No se evidenciaron ayudas de memoria.</t>
  </si>
  <si>
    <t>Se han realizado avance en  actualización del documento MPFB0201F04 Plan De Gestión y Calidad.</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</si>
  <si>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Supervision e Interventoria al ser una Resolución depende de otras áreas entre ellas Planemiento,  donde ellos sugieren que se envie a control intero un memo aclarando que la modificacion va tardar ya que ésta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</si>
  <si>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La DITG solicitó a la Gerencia de Planeamiento incluir dentro del formato base de  MPFB0201F04 Plan De Gestión y Calidad tres actividades actividades:
- Solicitud cita de asesoría ante la DITG para Topografía  y para Diseño y Record de Obra
- Solicitud cita para  Revisión de Topografía
- Solicitud cita para  Asignación de Número de Diseño o Record de Obra.
El cumplimiento de la actividad depende de la Gerencia de Planeamiento.</t>
  </si>
  <si>
    <r>
      <t xml:space="preserve">La DGCyP en el marco de la actualización del Manual de S e I, procedimientos y formatos asociados, se determinó que las actividades propuestas no son para incluir  en el formato Plan de gestión y calidad, cosniderando incluir el lo siguiente:
</t>
    </r>
    <r>
      <rPr>
        <i/>
        <sz val="11"/>
        <rFont val="Arial Narrow"/>
        <family val="2"/>
      </rPr>
      <t xml:space="preserve">Para el caso de los contratos de consultoría de diseño y obra que incluyen diseño, se debe indicar el procedimiento de entrega de los productos según los requisitos establecidos en las normas NS-030, NS-028, NS-054, NS-046, NS-186, NS-185., indicando el orden de las revisiones a los productos. (Se adjunta documento borrador . Ver pág 5 y 6 )
</t>
    </r>
    <r>
      <rPr>
        <sz val="11"/>
        <rFont val="Arial Narrow"/>
        <family val="2"/>
      </rPr>
      <t xml:space="preserve">
Nota: Según lo acordado entre la Gerencia General, Gerencia Corp. Planeamiento y Control y Secretaría General, se proyecta formalizar el documento, el 30-06-2021.</t>
    </r>
  </si>
  <si>
    <t>OCIG-040</t>
  </si>
  <si>
    <t>Recomendación</t>
  </si>
  <si>
    <t>Informe Auditoria Interna DRP Nro. 1050001-2019-0352</t>
  </si>
  <si>
    <t>Evaluar la salida de emergencia del centro de cómputo alterno
En la visita realizada al centro de cómputo alterno – Modelia, se evaluó de la seguridad física del sitio identificando que este lugar no cuenta con una salida de emergencia ni alternativas de salida ante una emergencia por la puerta principal.
Se recomienda evaluar la posibilidad de la construcción de una salida de emergencia cumpliendo las características y recomendaciones de la Norma TIA 942 donde indica: la puerta de salida de emergencia deberá tener una barra anti pánico hecha de material no combustible, su posición deberá ser opuesta al acceso principal, deberá contar con la señalización correspondiente y marcar claramente la ruta de evacuación entre otras recomendaciones.</t>
  </si>
  <si>
    <t xml:space="preserve"> Hector Monroy</t>
  </si>
  <si>
    <t>Director Servicios Informatica /Facilitador de Calidad</t>
  </si>
  <si>
    <t>No se presenta plan de mejoramiento, pero se realizarán una acciones con el fin de poder tener un concepto sobre el tema, enviando un memorando al área de salud ocupacional y al área de servicios administrativos.</t>
  </si>
  <si>
    <t>Se realizara seguimiento a las acciones planteadas por la Dirección Salud</t>
  </si>
  <si>
    <t xml:space="preserve"> </t>
  </si>
  <si>
    <t>LUZ MARINA GUTIERREZ H./CARLOS A. GUZMAN S.</t>
  </si>
  <si>
    <t>Héctor Manuel Monroy Moreno</t>
  </si>
  <si>
    <t>Se envio oficio a la Direccion salud para que revise el tema de la salida de emergencia del centro alterno. Oficio 26500-2020- 00320 solicitud informacion Salud Ocupacional</t>
  </si>
  <si>
    <t xml:space="preserve">Se envio memorando a la Dirección Salud </t>
  </si>
  <si>
    <t>La evidencia es el memorando 26500-2020-00320 de fecha 5 de agosto 2020, enviado a la Dirección Salud. 
En 5 actividad se solicita actualización del Plan de Prevención, Preparación y Respuesta Ante Emergencias de Centro de Control Modelia. Temas que se consideran para la evacuación</t>
  </si>
  <si>
    <t>Héctor Manuel Monroy</t>
  </si>
  <si>
    <t>Se envio comunicado al área de salud ocupacional, 26500-2020- 00320 solicitud informacion, se envío correo solicitando respuesta al comunicado anterior, no ha sido posible una respuesta del área de salud ocupacional, se informará a control interno</t>
  </si>
  <si>
    <t>SIN AVANCE</t>
  </si>
  <si>
    <t xml:space="preserve">Se deja como evidencia el memorando 26500-2020-00320 del 5/08/2020 donde solicitan a la Dirección de Salud y dirección Salud Ocupacional, sin embargo a la fecha no se ha realizado ninguna actividad por parte de estas direcciones sobre la salida de emergencia del Centro de Cómputo Centro Modelia.  </t>
  </si>
  <si>
    <t>De parte de la Gerencia de Tecnología se envia un memorando a la Dirección Salud y Dirección Salud Ocupacional sin obtener respuesta. A la fecha no se ha presentado ninguna actividades relacionadas con la evaluación, diseño de la salida de emergencia en el Centro de Cómputo Alterno - Centro Modelia</t>
  </si>
  <si>
    <t>HEYDI ELENA ESPITIA SALAS.</t>
  </si>
  <si>
    <t>1, Se recibe memorando No. 1441001-2021-0033  por parte de la Dra. Olga Lucia Jimnez  donde refiere actualización del Plan de Prevención, Preparación y Respuesta Ante Emergencias para el día 30 de Abril del 2021</t>
  </si>
  <si>
    <t>Se presenta un informe con el concepto técnico sobre la salida de emergencia y la viabilidad de realizarla en el Centro de Cómputo Modelia</t>
  </si>
  <si>
    <t>El pasado 5 de mayo 2021 se presentó un informe de la Dirección Servicios Administrativos, con el resultado del estudio de viabilidad de la salida de emergencia en el centro de cómputo modelia, en este informe se indica que "En el área del centro de cómputo ubicado en el Centro de Control Modelia como se observa en el registro fotográfico, sobre la circulación del acceso al extremo oriental, se encuentra instalada una ventana con antepecho en mampostería, y en el interior sobre ese costado cuenta con una circulación peatonal, por lo que es viable la instalación de una salida de emergencia en ese costado." Actividad que se llevaría a cabo en el mes de octubre 2021</t>
  </si>
  <si>
    <t xml:space="preserve">*Se adjunta evidencias de seguimiento a las acciones realizadas por la Dirección de Salud.
*Entre los soportes se incluye la respuesta de la Dirección de Salud en donde informan de la viabilidad de la construcción de las salidas de emergencia en los espacios expuestos el cual se iniciaría ejecución en el último trimestre del año en 2021. </t>
  </si>
  <si>
    <t>Se presenta un informe con el concepto técnico sobre la salida de emergencia y la viabilidad de realizarla en el Centro de Cómputo Modelia.
Memorando interno 1451001-2021-0770 del 30 de julio 2021 de la Dirección de Servicios Administrativos indicando que la ejecución de las obras de las salidas de emergencia se llevaran a cabo en el ultimo trimestre del 2021.</t>
  </si>
  <si>
    <t>En el analisis de la información soporte se establece la gestión relacionada con la ejecución de la obra de las salidas de emergencia.
Sin embargo, esta acción seguira en estado vencida hasta que efectivamente se realice la obra de las salidas de emergencia.</t>
  </si>
  <si>
    <t>Conforme a lo requerido por la actividad en cuanto a realizar seguimiento;
*Se adjunta memorando por parte de Servicios Administrativos donde indica las actividades de instalación de las salidas de emergencia de los centros de cómputo de Central de Operaciones y en el Centro de Control Modelia se encuentran en un (70%) de avance en su ejecución
* Se adjunta Acta de inicio y Contrato</t>
  </si>
  <si>
    <t>LUZ MARINA GUTIERREZ H. ASUME EDUARDO IVAN EDWAR</t>
  </si>
  <si>
    <t>Memorando 1451001-2021-1175</t>
  </si>
  <si>
    <t>Norma NTC 2885 y NFPA 10</t>
  </si>
  <si>
    <t>Wilson Darío Bustos Guarín</t>
  </si>
  <si>
    <t>Dirección Salud</t>
  </si>
  <si>
    <t>Sistema de Seguridad y Salud en el Trabajo -SST</t>
  </si>
  <si>
    <t>Realizar inspección en a instalaciones y equipos de emergencia en Centro de Control Modelia considerando:
1. Rutas de evacuación
2. Señalización
3. Botiquines
4. Extintores
5. Sistemas fijos contra incendio
6. Sistemas de alarmas
7. Camillas
8. DEA
Y demás criterios definidos en el Plan de Prevención, Preparación y Respuesta ante Emergencias.</t>
  </si>
  <si>
    <t>Memorando de observaciones y controles requeridos para la gestión de emergencias en el Centro de Control Modelia</t>
  </si>
  <si>
    <t>Wilson Darío Bustos Guarín
Bernardo Hernández Castillo</t>
  </si>
  <si>
    <t>Director
Jefe de División</t>
  </si>
  <si>
    <t>Wilson Darío Bustos Guarín
Julián Toro P</t>
  </si>
  <si>
    <t xml:space="preserve">No se suministro evidencia, se envio a la Dirección Salud los Id_Hallazgos para presentar las evidencias, pero nos indico el Gestor que los responsables no reportaron la información </t>
  </si>
  <si>
    <t>No se presento evidencia</t>
  </si>
  <si>
    <t>*Se adjunta evidencias de acuerdo a la actividad inspección a instalaciones y equipos de inspección.
* Dado el alcance de ésta actividad se solicita cierre ya que en la actividad 1 se está realizando y se realizará el seguimiento hasta la construcción de las salidas de emergencias.</t>
  </si>
  <si>
    <t>Se suministra informe Plan de prevención, preparación y respuesta ante
emergencias del Centro de Trabajo
Centro Control Modelia, cronograma medidas de prevención, Asistencia Inspección de equipos Contraincendios, Inspecciones escaneadas planeadas 1442002-2020-4218 MEM. Centro Control Modelia -HAYUELOS</t>
  </si>
  <si>
    <t>Se realiza análisis de la información suministrada y se evidencia la gestión realizada para el cumplimiento de la actividad definida.</t>
  </si>
  <si>
    <t>En el seguimiento realizado con corte a 30 de agosto, se cumplio con la actividad.</t>
  </si>
  <si>
    <t>Actualización del Plan de Prevención, Preparación y Respuesta Ante Emergencias de Centro de Control Modelia</t>
  </si>
  <si>
    <t>Plan de Prevención, Preparación y Respuesta Ante Emergencias de Centro de Control Modelia actualizado</t>
  </si>
  <si>
    <t xml:space="preserve">*Se adjunta de acuerdo a la actividad el “Plan de Prevención, Preparación y Respuesta Ante Emergencias de Centro de Control Modelia actualizado”
* Dado el alcance de ésta actividad se solicita cierre ya que en la actividad 1 se está realizando y se realizará el seguimiento hasta la construcción de las salidas de emergencias. </t>
  </si>
  <si>
    <t>Evidencias presentadas en el mes de Agosto de 2021</t>
  </si>
  <si>
    <t>OCIG-044</t>
  </si>
  <si>
    <t>Informe Auditoria Interna Gobierno de TI  Nro. 1050001-2019-0353</t>
  </si>
  <si>
    <t>En el ejercicio de análisis de riesgos se identifican como oportunidad de mejora que la EAAB realice revisión de los riesgos y oriente la identificación hacia los actiivos de proceso, en ese mismo sentido es importante revisar los controles y de ser necesarios plantear controles mas específicos y enfocados a mitigar el riesgo valorado de acuerdo a su idoneidad y efectividad.</t>
  </si>
  <si>
    <t>NTC ISO 31000</t>
  </si>
  <si>
    <t xml:space="preserve">Alvaro Ernesto Narvaez Fuentes, Gerencia Corporativa de Planeamiento y Control 
Noel Valencia López, Gerencia de Tecnología
</t>
  </si>
  <si>
    <t>Gerencia Corporativa de Planeamiento y Control 
Gerencia de Tecnología
Gerencia de Talento Humano</t>
  </si>
  <si>
    <t>Esta Oportunidad de mejora depende de los resultados obtenidos en las mesas de trabajo que se solicitarán a las áreas de planeamiento y control interno.</t>
  </si>
  <si>
    <t xml:space="preserve">Corrección </t>
  </si>
  <si>
    <t>Matriz de riesgos del proceso actualizada</t>
  </si>
  <si>
    <t>Noel Valencia/ López  / Jhon Jairo Castro</t>
  </si>
  <si>
    <t>Gerencia de Tecnología</t>
  </si>
  <si>
    <t>Gerente</t>
  </si>
  <si>
    <t>Modificación dentro de términos</t>
  </si>
  <si>
    <t>Ampliacion de Plazo porque se requiere capacitación para cumplir la actividad, la cual ya tiene presupuesto y se va a realizar.</t>
  </si>
  <si>
    <t>Memorando Interno 1050001-2020- 0345</t>
  </si>
  <si>
    <t xml:space="preserve">La Gerecia de Tecnología, viene Gestionando desde el mes de marzo del presente, las actividades tendientes al cierre del hallazgo según el PM 1050001-20190353, donde incialmente se solicito a la Gerencia de Gestión Humana la capacitación así:  
Memorando Interno   2610001-2020-065, entregado  el día 03 de abril a la Gerencia de Gestión Humana 
“Teniendo en cuenta el Informe de Auditoría Interna Gobierno de TI Nro. 1050001-20190353 realizada por la OCIG, así como el plan de mejoramiento presentado para la observación No. 1, respecto a la metodología para la identificación de riesgos, se propuso como alternativa de solución la capacitación de los funcionarios de apoyo del SIG de acuerdo con los ítems relacionados a continuación:   
 1. Concepto General de Riesgo  2. Etapas y Elementos de la Administración del Riesgo  3. Identificación y Medición. Registro de Riesgos – Frecuencia – Severidad – Construcción de Matriz de Riesgo Inherente y Residual.  4. Diseño y Evaluación de Controles.  5. Demás aspectos relacionados con la Gestión del Riesgo.    Por tal razón solicitamos que a través de la Gerencia Corporativa de Gestión Humana Y Administrativa se realice la capacitación antes mencionada para los funcionarios de apoyo del SIG pertenecientes a la Gerencia de Tecnología de acuerdo con los parámetros expuestos en el anexo de esta comunicación”. 
Dado lo anterior, la Gerencia de Gestión Humana autorizó la capacitación, por tal razón se realizó el estudio de mercado donde una de las mejores ofertas que se ajustaba a las necesidades fue la que presentó la Entidad Icontec, para capacitar a 25 funcionarios de la EAAB, en este sentido se diligencio el formato MPEH0501F04-01, con el siguiente asunto “Solicitud de inscripción Curso Gestión de Riesgos bajo NTC-ISO 31000:2018”, done la Dirección de Calidad y Procesos mafinesto los siguiente " Dirección no considera pertinente que se realice una capacitación en la NTC-ISO 31000:2018, puesto que no es la solución más efectiva, entre otras, porque el foco de trabajo debe hacerse sobre la identificación de los riesgos de seguridad de la información partiendo de los activos de información que ha levantado el grupo de seguridad de la información, tema que la ISO31000 no desarrolla sino que lo hace la Guía para la administración del riesgo y el diseño de controles en entidades públicas: Riesgos de gestión, corrupción y seguridad digital (versión 4), la cual adjunto".   </t>
  </si>
  <si>
    <t xml:space="preserve">La OCIG ha venido a compañando a la Gerencia de Tecnología en este proceso, se ha realizado gestión pero aun no se ha concretado el tema de capacitación. Se realizó una reunión conjunta entre la Gerencia de Tecnología, Dirección Gestión Calidad y Procesos y la OCIG, se establecieron compromisos tendientes a la consecusión de la capacitación. </t>
  </si>
  <si>
    <t>No se presento evidencia.
Esta es una actividad que depende de la capacitación que se realice en la gestión de riesgos y la metodología interna de riesgos. La OCIG ha acompañado el proceso de la propuesta para la capacitación de riesgos.</t>
  </si>
  <si>
    <t>Se solicito ampliacion de fechas</t>
  </si>
  <si>
    <t>Se presenta como evidencia la documentación soporte de las actividades realizadas para la consecusión de la capacitación en Gestión de Riesgos, de manera que los funcionarios obtengan las competencias para actualizar y gestionar los riesgos de acuerdo a la metodogía DAFP y la metodologia de riesgos y oportunidades de la EAAB-ESP.</t>
  </si>
  <si>
    <t>No Aplica al Corte</t>
  </si>
  <si>
    <t>Para esta actividad se presentó prorroga de ampliación de plazo y fue aprobada en memorando 1050001-2020- 0345</t>
  </si>
  <si>
    <t>1. Se encuentra el persona  en proceso de capacitación de gestión de riesgos 
2. Se adjunta documentos soporte.</t>
  </si>
  <si>
    <t>Se presenta la propuesta de capacitación y la oferta de ICONTEC y un memorando donde se especifica que la capacitación contratada es de 40 horas a un grupo de 25 personas</t>
  </si>
  <si>
    <t>La Gerencia de Tecnología con el acompañamiento de la Dirección de Calidad y Procesos se contrato con ICONTEC la realización de la capacitación de riesgos de tecnologia y seguridad de la información. El objetivo de la capacitación es que el personal adquiera las habilidades y competencias que conlleven a mejorar la matriz de riesgos de gestión y corrupción.</t>
  </si>
  <si>
    <t>* Como evidencia se adjunta correo de confirmación de inicio de la capacitación, documento memoria de las 10 sesiones y encuesta final del curso realizado por ICONTEC.
*Se adjunta procedimientos, formatos, ayudas de memoria, cronograma y link de reuniones como soportes a los lineamientos que se realizarán para la gestión articulada de riesgos en la EAAB organizado por la Dirección Gestión de Calidad y Procesos.</t>
  </si>
  <si>
    <t>Se suministra evidencia de la capacitación ICONTEC (27-05-2021 Memorias curso de la gestión del riesgos), Metodología Riesgos (Ayudas de memoria, cronograma, formatos, memorandos, reportes de asistencia,socialización)</t>
  </si>
  <si>
    <t>Se analiza la información suministrada de la capacitación de riesgos realizaday de igual manera los cambios metodológicos propuestos por la DGCYP y sobre los cuales se esta realizando la socialización a la Gerencia de Tecnología. Se establece un cronograma de actividades donde se establece que en el mes de noviembre 2021 se termina el ejercicio y se tendría la matriz de riesgos del procesos Gestión TIC actualizada.</t>
  </si>
  <si>
    <t>Se estan realizando mesas de trabajo con el personal de la Gerencia de Tecnología para actualizar la Matriz;
* Se adjunta avance de Caracterización Gerencia de Tecnologia
*Se adjunta avance de  Matriz de Riesgos ambientales Gestión TIC</t>
  </si>
  <si>
    <t>Borrador de las caracterización del proceso</t>
  </si>
  <si>
    <t>OCIG-045</t>
  </si>
  <si>
    <t>Informe Controles Generales TI SAP Seguridad Nro. 1050001-2019-0414</t>
  </si>
  <si>
    <t xml:space="preserve"> Identificación, medición, control de gestión 
Se realiza el analisis de los riesgos registrados en la matriz de riesgos del proceso de Gestión de TIC, suministrada por la Gerencia de TI, identificando los riesgos asociados al proceso auditado.  En el analisis se identifica que no se establece el activo de información sobre el cual se realizará el analisis de riesgo,  se definie un riesgo al cual se le establece causas de riesgo, calificación de riesgos inherentes a traves de la definición de controles asociados y la evaluación de riesgo residual. Sin embargo, se identifican las siguientes situaciones: 
a.  Activo: se debe incluir el activo de información involucrado en el proceso sobre el cual se va a realizar la identificación de riesgos. 
b.  Controles: se describen de controles donde no se identifican las actividades de control especificas para mitigar el riesgo. Es importante aclarar que las politicas establecen los lineamientos a seguir los procedimientos definenn las actividades y el paso a paso para ejecución y permitir el cumplimiento de las politicas por tal razon estos no son controles.  
C. Valoración del riesgo residual: El analisis y evaluación de los controles por diseño, ejecución, solidez individual , solidez del conjunto de controles que debe llevar a disminuir la probabilidad o impacto y generar el desplazamiento en el mapa de riesgos. Imagen 
Riesgo Identificado por la auditoria
Debilidad en la identificación, medición, monitoreo y seguimiento de los riesgos asociados a los procesos de TI
Objetivo afectado 
Validar la gestión y ejecución de medidas asociadas para mitigar los riesgos que puedan llegar a afectar los objetivos del negocio..
</t>
  </si>
  <si>
    <t>NTC ISO 31000-RIESGOS</t>
  </si>
  <si>
    <t>Noel Valencia López</t>
  </si>
  <si>
    <t>Gerencia de Tecnología/
Dirección de Servicios de Informática</t>
  </si>
  <si>
    <t>La causa "falta de entendimiento de la metodología de riesgos" y la observación no corresponde por cuanto no tiene en cuenta que el análisis de riesgo por proceso difiere del de riesgos de la información dónde se trabaja a partir de los activos de información identificados y clasificados. De acuerdo al procedimiento MPRR030P de Administración de riesgos, la identificación de riesgos por proceso se parte de los factores por los que podría no obtenerse los productos o servicios en un proceso para satisfacer una necesidad. En los riesgos de seguridad de la información se examinan los factores que pueden afectar adversamente la información y se parte de los activos de información.</t>
  </si>
  <si>
    <t>En 2020  la DSI estará realizando talleres de trabajo con cada Dirección para que ellas evaluen los riesgos de seguridad de sus activos de información y propongan los planes de tratamiento.</t>
  </si>
  <si>
    <t xml:space="preserve">Evaluaciones de riesgo y planes en la herramietna GRC
</t>
  </si>
  <si>
    <t>Dirección Servicios de Informática</t>
  </si>
  <si>
    <t>Dirrector Servicios de Informática</t>
  </si>
  <si>
    <t>Memorando Interno 1050001-2020- 0360</t>
  </si>
  <si>
    <t>Sin soportes</t>
  </si>
  <si>
    <t>Para esta actividad se presentó prorroga de ampliación de plazo y fue aprobada en memorando 1050001-2020- 0360</t>
  </si>
  <si>
    <t>Se estan realizando mesas de trabajo con el personal de la Gerencia de Tecnología para Evaluaar de riesgos de sus activos y consolidar la matriz;
* Se adjunta avance de Caracterización Gerencia de Tecnologia
*Se adjunta avance de  Matriz de Riesgos ambientales Gestión TIC</t>
  </si>
  <si>
    <t>OCIG-061</t>
  </si>
  <si>
    <r>
      <t>Informe Seguridad firewall, IPS, Antivirus, Hardening y vulnerabilidades  Nro. 1050001-2019</t>
    </r>
    <r>
      <rPr>
        <sz val="11"/>
        <color theme="1"/>
        <rFont val="Arial Narrow"/>
        <family val="2"/>
      </rPr>
      <t>-0401</t>
    </r>
  </si>
  <si>
    <t xml:space="preserve">Definir políticas y procedimientos para la gestión de Firewall, IPS, Antivirus y Hardening
En el conocimiento de la gestión de los dispositivos de seguridad Firewall, IPS, Antivirus y Hardening se identificó que la EAAB no cuenta con políticas y procedimientos que den los lineamientos de gestión y control, describan las actividades desarrolladas por la Dirección Servicios de Informática para la gestión y administración de estas herramientas y los procesos de seguridad.
La gestión y administración de la seguridad informática hace parte de los servicios contratados con la empresa SONDA y su personal experto es el encargado de llevar a cabo las actividades que están definidas contractualmente. </t>
  </si>
  <si>
    <t>Basados en Itil.</t>
  </si>
  <si>
    <t>Noel Valencia/</t>
  </si>
  <si>
    <t>Director servicios de Informática / Facilitador de Calidad</t>
  </si>
  <si>
    <t>Dificultad en la compresión de la política y procedimientos que dan los lineamientos de gestión, control y administración de los dispositivos de protección y seguridad firewall, IPS, antivirus que están distribuidas en los TDR del contrato del outsourcing y los procedimientos de seguridad internos de la EAAB-</t>
  </si>
  <si>
    <t xml:space="preserve">Modificar los procedimientos existentes para incluir las lineamientos de gestión y control solicitados. </t>
  </si>
  <si>
    <t xml:space="preserve">Texto de los procedimientos aprobados </t>
  </si>
  <si>
    <t>Noel Valencia/ / Álvaro Pinzón</t>
  </si>
  <si>
    <t>DSI / Líder seguridad de la información.</t>
  </si>
  <si>
    <t>Director DSI</t>
  </si>
  <si>
    <t xml:space="preserve">No fue suministrada evidencia de actividades realizadas. 
</t>
  </si>
  <si>
    <t xml:space="preserve">En Archer Ver FND-26733 
e aclara que no aplican actividades para  definir  "políticas y procedimientos que den los lineamientos de gestión y control, describan las actividades desarrolladas por la Dirección Servicios de Informática para la gestión y administración de estas herramientas y los procesos de seguridad" por cuanto las políticas están definidas en las especificaciones técnicas - TDR- del contrato de Outsourcing 1-05-26500-1001-2016, es decir son servicios contratados, de la siguiente forma:
1. En los numerales de gestión de seguridad  9.1.4.3 y Operaciones de detección y respuesta a eventos de seguridad y el 9.1.4.6 Operaciones de implantación, configuración y mantenimiento de la seguridad de los TDR se indican las actividades que debe desarrollar el equipo técnico de Operación de Seguridad -SOC- con los componentes de protección y monitoreo de la infraestructura y aplicativos informáticos.
2. También se especifican las actividades que debe ejecutar el equipo técnico en los subprocesos de seguridad y cuyo cumplimiento se controlan mensualmente con el aplicativo en la herramienta Archer.
3. La Dirección de Servicios de Informática tiene aprobados, por la Dirección de Calidad y Procesos,  los procedimientos y las políticas que se deben tener en cuenta para el monitoreo y gestión de incidentes de seguridad, MPFT0203P Atencion Incidentes seguridad de información.
4. El Contratista ha desarrollado, de acuerdo a los TDR, los manuales de los servicios provistos por los roles encargados de la gestión de la seguridad: SOC, Experto de Seguridad de aplicación interna para SONDA en la prestación de los servicios a EAAB.
</t>
  </si>
  <si>
    <t>CUMPLIDA</t>
  </si>
  <si>
    <t>Documento: Condiciones Dir_Serv_informatica.pdf</t>
  </si>
  <si>
    <t>No hay políticas y procedimientos Aprobados que dan los lineamientos de gestión, control y administración de los dispositivos de protección y seguridad firewall, IPS, antivirus. No se acepta que se remita los TDR del contrato del outsourcing y los procedimientos de seguridad internos de la EAAB.</t>
  </si>
  <si>
    <t>1.No aplican actividades por cuanto las políticas están definidas en las especificaciones técnicas - TDR- del contrato de Outsourcing 1-05-26500-1001-2016
2.Documento: Condiciones Dir_Serv_informatica.pdf</t>
  </si>
  <si>
    <t>La evidencia presentada no cumple la situación identificada relacionada con que la EAAB-ESP tenga definidas politics y procedimientos para la gestión de Firewall, IPS, Antivirus y Hardening</t>
  </si>
  <si>
    <t>En la evidencia se indica que las actividades definidas en los TDR corresponden a las politicas y procedimientos. Comentario con el cual no esta de acuerdo la Auditoría por cuanto la EAAB-ESP debe establecer sus politicas y procedimientos sobre la seguridad y sus componentes. Los TDR son los requisitos que la EAAB-ESP contrata con un tercero para la prestación de un servicio.</t>
  </si>
  <si>
    <t>*Se elaboró un nuevo procedimiento MPFT0205P Configuración de seguridad para incluir las exigencias de la auditoria.
*Se adjunta Muestra del procedimiento y 
Remisión a Dir. Calidad para aprobación</t>
  </si>
  <si>
    <t>Se suministra evidencia el procedimiento MPFT0204P Atención de Incidentes de
Seguridad de la Información y un memorando solicitando a la DGCYP la revisión de los procedimientos MPFT0205P configuración de seguridad y MPFT0201 Vulnerabilidades.</t>
  </si>
  <si>
    <t>Se analiza el procedimiento suministrado y el memorando y se establece que se esta realizando gestión para la actualización de procedimientos y la creacion de nuevos. Esta actividad solamente se puede aceptar hasta que en los procedimientos relacionados se identifiquen actividades de control sobre gestión de Firewall, IPS, Antivirus y Hardening, se encuentren publicados en el mapa de procesos e implementados.</t>
  </si>
  <si>
    <t>Los lineamientos de gestión y control solicitados se están ejecutando y monitoreando en el contrato Maestro de servicios Informáticos 1-10-26500-0848-2021 y mientras se continua, con el trámite de creación y estructuración en el nuevo formato del procedimiento "MPFT0219P configuración de aseguramiento" con DGCYP. 
*Se adjunta memorando emitido a DGCYP
*Se adjunta Documento en Excel de Plan de Actualiación Documental</t>
  </si>
  <si>
    <t xml:space="preserve">Plan de Actualización Documental </t>
  </si>
  <si>
    <t>Se evidenció u Plan de Actualización Documental en el que se prioriza los procedimientos a modificar. Los cuales seran actualizados durante el primer semestre del año 2022.</t>
  </si>
  <si>
    <t>OCIG-063</t>
  </si>
  <si>
    <t xml:space="preserve">Definir actividades de revisión y mantenimiento de las reglas de firewall  
En el conocimiento se identificó que no se tiene definido un procedimiento que dé los lineamientos para la gestión eficiente del Firewall y como consecuencia de ello no se tiene establecida una periodicidad para la revisión y mantenimiento de las reglas de firewall.
De acuerdo a la documentación suministrada se identifica que la última revisión de reglas de firewall se realizó en octubre de 2017. </t>
  </si>
  <si>
    <t>Noel Valencia/  /
Nelson Valencia López "</t>
  </si>
  <si>
    <t>Gerencia de Tecnología/ Dirección de Servicios de Informática</t>
  </si>
  <si>
    <t xml:space="preserve">El rendimiento y eficacia del firewall se ve afectada por la perdida de vigencia , los cambios de las necesidades, la perdida de eficacia, le redundancia y la interferencia de las reglas de configuración.. 
</t>
  </si>
  <si>
    <t>Poner en funcionamiento herramienta para analizar y optimizar las reglas de firewall que EAAB mediante el contrato 1-10-26500-1290-2019 cuyo objeto es "Fortalecimiento de la Seguridad Informática FW, IPS" mediante la herramienta de software   -Firemon-.</t>
  </si>
  <si>
    <t>Registro de los cambios aprobados de la DSI para la puesta en servicio de los equipos</t>
  </si>
  <si>
    <t>En Archer Ver FND-26735
Poner en funcionamiento herramienta para analizar y optimizar las reglas de firewall que EAAB mediante el contrato 1-10-26500-1290-2019 cuyo objeto es "Fortalecimiento de la Seguridad Informática FW, IPS" mediante la herramienta de software   -Firemon</t>
  </si>
  <si>
    <t>Como soporte se acordo presentar el "Registro de los cambios aprobados de la DSI para la puesta en servicio de los equipos", el cual no se mostró.</t>
  </si>
  <si>
    <t>1.Se Incluye documento: Condiciones Dir_Serv_informatica.pdf
2.Se incluye soportes</t>
  </si>
  <si>
    <t>Condiciones_Dir_Serv_informatica.pdf, FND 26735 OCIG 63 Correo_ cambios reglas seguridad.pdf, Solicitud Soportes OCIG .pdf</t>
  </si>
  <si>
    <t>Aunque se muestran correos de puesta en marcha de herramientas (ej. Firemon) con depuración de politicas IPV4 Firewalls, por Ejecución del contrato 1-10-26500-1290-2019, el avance es parcial, puesto que al terminar el contrato, no se evidencian procedimientos o actividades especificas que aseguren a la EAAB que al terminar ese contrato, el siguiente ejecutor se rije por las politicas de la empresa, para la parte tecnica de Firewall. No se acepta que las politicas de la empresa dependan de la ejecución de un contrato. Estas deben existir independiente si las ejecuta un funcionario o una empresa contratista.</t>
  </si>
  <si>
    <t>La actividad comprometida con la auditoria: Poner en funcionamiento herramienta para analizar y optimizar las reglas de firewall que EAAB mediante el contrato 1-10-26500-1290-2019 cuyo objeto es "Fortalecimiento de la Seguridad Informática FW, IPS" mediante la herramienta de software   -Firemon-, ya se ejecutó totalmente en 2020. El procedimiento "MPFT0219P configuración de aseguramiento" mencionado es algo complementario al plan pactado y por lo tanto esta actividad está cumplida.</t>
  </si>
  <si>
    <t xml:space="preserve">Se evidencia correo electronico </t>
  </si>
  <si>
    <t>se reitera lo expuesto en el seguimiento anterior "Se analiza el procedimiento suministrado y el memorando y se establece que se esta realizando gestión para la actualización de procedimientos y la creacion de nuevos. Esta actividad solamente se puede aceptar hasta que en los procedimientos relacionados se identifiquen actividades de control sobre gestión de Firewall, IPS, Antivirus y Hardening, se encuentren publicados en el mapa de procesos e implementados".</t>
  </si>
  <si>
    <t>OCIG-064</t>
  </si>
  <si>
    <t xml:space="preserve">Oportunidad de mejora:
Definir los criterios de priorización de vulnerabilidades considerando el valor del activo
En la auditoría fue suministrado el procedimiento “MPFT0201P 03 Atención de Vulnerabilidades Informáticas V2 SVSAP”, el cual se encuentra en borrador. 
En la política 9 indica: “El GCV tiene como función priorizar las vulnerabilidades que deben ser atendidas en primer lugar y revisar el cumplimiento de las prioridades de acuerdo con el nivel de riesgo asociado.”
Para garantizar una adecuada priorización de las vulnerabilidades, el procedimiento debe definir claramente cuáles deben ser los criterios de priorización de vulnerabilidades y donde uno de estos criterios sea el valor del activo que se ve afectado con el fin de dar orientación al administrador. Lo anterior, por cuanto no solo se debe considerar la severidad del riesgo indicado por la herramienta de vulnerabilidades sino la evaluación que se realice sobre el valor y criticidad del activo y el entorno del mismo. </t>
  </si>
  <si>
    <t xml:space="preserve">Se tomará en cuenta la recomendación de mejora para considerar la importancia del activo que se ve afectado dentro del criterio de priorización.
</t>
  </si>
  <si>
    <t xml:space="preserve">Informe de análisis de los criterio de priorización de vulnerabilidades
</t>
  </si>
  <si>
    <t xml:space="preserve">Álvaro Pinzón </t>
  </si>
  <si>
    <t>líder Seguridad de la información</t>
  </si>
  <si>
    <t>Líder</t>
  </si>
  <si>
    <t xml:space="preserve">En Archer Ver FND-267736
Actualmente se está teniendo en cuenta la priorización de la remediación de vulnerabilidades los mayores puntajes de riesgo de la plataforma informática central que incluye equipos servidores, equipos de red. En segundo lugar, se consideran los mayores puntajes de riesgos de las estaciones de trabajo, impresoras, teléfonos IP y demás equipos de acuerdo al política 9 del procedimiento de gestion de vulnerabilidades que indica: “El GCV tiene como función priorizar las vulnerabilidades que deben ser atendidas en primer lugar y revisar el cumplimiento de las prioridades de acuerdo con el nivel de riesgo asociado.”
El cálculo de riesgo de la herramienta Nexpose toma en cuenta la métrica del impacto y de probabilidad según el método abierto y estandar de la industria de estimación Common Vulnerability Score System -CVSS- de Forum of Incident Response  &amp; Security Teams, y el nivel  de exposición por herramientas y por antigüedad de la vulnerabilidad. El algoritmo que aplica la herramienta aplica la métrica de exposición de malware y de explotación para cada vulnerabilidad a la métrica base del CVSS para impacto (confidencialidad, integridad y disponibilidad) y probabilidad ( vector de acceso, complejidad del acceso y requerimientos de autenticación).
</t>
  </si>
  <si>
    <t>Se acordo la Evidencia: "Informe de análisis de los criterio de priorización de vulnerabilidades", no se presento dicho informe.</t>
  </si>
  <si>
    <t>1.Se Incluye documento: Condiciones Dir_Serv_informatica.pdf
2.Se Incluye soportes</t>
  </si>
  <si>
    <t>Condiciones_Dir_Serv_informatica.pdf, Evidencia pendiente.pdf, FND-26736 OCIG 64 Informe de análisis de priorización de vulnerabilidades dic 2020.pdf, Solicitud Soportes OCIG .pdf</t>
  </si>
  <si>
    <t>Los soportes y especificamente el informe, no presenta el procedimiento que debe definir claramente cuáles deben ser los criterios de priorización de vulnerabilidades. Aunque el informe menciona que "...los coeficientes de valoración y criticidad de los activos no ha aportado al proceso...", no demuestra las pruebas de esta conclusión. De todas formas cada activo debe tener su valor y la estrategia para que se demuestre este concepto en su riesgo por vulnerabilidad.</t>
  </si>
  <si>
    <t>*Se modificó el procedimiento MPFT0201P Vulnerabilidades para incluir las exigencias de la auditoria.
**Se adjunta Muestra del procedimiento y 
Remisión a Dir. Calidad para aprobación</t>
  </si>
  <si>
    <t>Se suministra evidencia el procedimiento MPFT0201P Atención de Vulnerabilidades y un memorando solicitando a la DGCYP la revisión de los procedimientos MPFT0205P configuración de seguridad y MPFT0201 Vulnerabilidades.</t>
  </si>
  <si>
    <t>Se analiza el procedimiento suministrado y el memorando y se establece que se esta realizando actualización del procedimiento MPFT0201P Atención Vulnerabilidades. Esta actividad solamente se puede aceptar hasta que el procedimiento relacionado se encuentre publicado en el mapa de procesos e implementado.</t>
  </si>
  <si>
    <t>Los criterios de priorización ya hacen parte del modelo de seguimiento a la gestión de vulnerabilidades del contrato  Maestro de Servicios informáticos 1-10-26500-0848-2021.  Mientras se continua con el trámite de actualización del procedimiento "MPFT0201P Gestion de vulnerabilidades"  con la DGCYP, de acuerdo al plan de gestión documental entregado mediante comunicación 26500-2021-0250 24/nov/2021.
*Se adjunta memorando emitido a DGCYP
*Se adjunta Documento en Excel de Plan de Actualiación Documental</t>
  </si>
  <si>
    <t>OCIG-067</t>
  </si>
  <si>
    <r>
      <t>Informe Auditoria Implementación Gobierno Digital</t>
    </r>
    <r>
      <rPr>
        <sz val="11"/>
        <color theme="1"/>
        <rFont val="Arial Narrow"/>
        <family val="2"/>
      </rPr>
      <t xml:space="preserve"> Nro. 1050001-2019-0402</t>
    </r>
  </si>
  <si>
    <t>Identificación, medición, control y seguimiento de riesgos de la implementación de Gobierno Digital</t>
  </si>
  <si>
    <t>Decreto 1008 de 2018</t>
  </si>
  <si>
    <t xml:space="preserve">Acción de mejora </t>
  </si>
  <si>
    <t>No se elabora plan, esta actividad será tenida en cuenta en la revisión de la matriz de riesgos tratada para el procesos de Gestión de TIC.</t>
  </si>
  <si>
    <t>NO APLICA</t>
  </si>
  <si>
    <t xml:space="preserve">La OCIG ha venido acompañando a la Gerencia de Tecnología en este proceso, se ha realizado gestión pero aun no se ha concretado el tema de capacitación. Se realizó una reunión conjunta entre la Gerencia de Tecnología, Dirección Gestión Calidad y Procesos y la OCIG, se establecieron compromisos tendientes a la consecusión de la capacitación. </t>
  </si>
  <si>
    <t>La evidencia suministrada es la gestión realizada ante Gestión Humana y Dirección Calidad y Procesos, pero aun no se ha concretado la capacitación.
Esta fue una recomendación pero hace parte de una actividad de Gestión de Riesgo la cual esta siendo monitoreada por la OCIG.</t>
  </si>
  <si>
    <t>1. No se elabora plan, esta actividad será tenida en cuenta en la revisión de la matriz de riesgos tratada para el procesos de Gestión de TIC.
2. Se incluye soportes de capacitación de Riesgo.</t>
  </si>
  <si>
    <t>Se analiza la información suministrada de la capacitación de riesgos realizaday de igual manera los cambios metodológicos propuestos por la DGCYP y sobre los cuales se esta realizando la socialización a la Gerencia de Tecnología. Se establece un cronograma de actividades donde se establece que en el mes de noviembre 2021 se termina el ejercicio y se tendría la matriz de riesgos del procesos Gestión TIC actualizada.
En correo se solicita el cierre de esta actividad, pero en la actividad se establece "No se elabora plan, esta actividad será tenida en cuenta en la revisión de la matriz de riesgos tratada para el procesos de Gestión de TIC." es decir que en la actividad de revisión y actualización de la matriz de riesgos sera tenido en cuenta los riesgos de este proceso.</t>
  </si>
  <si>
    <t>Ayuda de memoria con las 34 reuniones de riesgos</t>
  </si>
  <si>
    <t xml:space="preserve">
Se evidencio ayuda de memoria en la que se relaciona la realización  34 mesas de trabajo a través de Teams, durante los meses de agosto a diciembre de 2021, dende se muestran avances de la  matriz de riesgos.</t>
  </si>
  <si>
    <t>OCIG-071</t>
  </si>
  <si>
    <t>Auditoría Interna Mantenimiento en Plantas</t>
  </si>
  <si>
    <t>Se evidencia que ciertos documentos oficiales en el mapa de procesos de la EAAB-ESP del subproceso de Mantenimiento en Plantas de Tratamiento (procedimientos y formatos) se encuentran en estado de desactualización en el sistema de gestión de calidad como; Procedimientos sin dar de baja a pesar de haberse acogido en otros, y procedimientos vigentes sin utilizar, de igual forma, formatos oficiales sin código y formatos utilizados para el mismo fin con códigos con códigos y nombres diferentes. En la sección de evidencias de la presente observación se podrá visualizar el detalle de las situaciones.</t>
  </si>
  <si>
    <t>MPFD0802F02-03 Documentación de Procesos. MECI componente Información y Comunicación.</t>
  </si>
  <si>
    <t>Germán García Marrugo</t>
  </si>
  <si>
    <t>Dirección Abastecimiento</t>
  </si>
  <si>
    <t>Falta de actualización de la documentación del subproceso Mantenimiento en Plantas de Tratamiento</t>
  </si>
  <si>
    <t>Cumplir con el plan de actualización documental propuesto, específicamente las actividades 22 al 30</t>
  </si>
  <si>
    <t>Documentación actualizada en mapa de procesos</t>
  </si>
  <si>
    <t>William Moreno
Ricardo Gamboa
Hernando Espitia</t>
  </si>
  <si>
    <t>Profesional Especializado Nivel 21
Profesional Especializado Nivel 21
Profesional Especializado Nivel 21</t>
  </si>
  <si>
    <t>Se modifica el plazo  de terminacion del 30 de diciembre de 2020 al 31 de marzo de 2021</t>
  </si>
  <si>
    <t xml:space="preserve"> 1050001-2021-0001 del 5 de Enero del 2021</t>
  </si>
  <si>
    <t>YIMMY MARQUEZ / EDUARDO PINTO</t>
  </si>
  <si>
    <t>Sin Reporte a agosto de 2020</t>
  </si>
  <si>
    <t xml:space="preserve">Johanna Moncada </t>
  </si>
  <si>
    <t xml:space="preserve">Se solicita prorroga para entrega de documentación en mapa de procesos mediante el memorando interno número 2531001-2020-1564 dirigido a la Oficina de Control Interno </t>
  </si>
  <si>
    <t>En proceso</t>
  </si>
  <si>
    <t>El Área no presenta evidencia de esta acción.</t>
  </si>
  <si>
    <t>vencida</t>
  </si>
  <si>
    <t>Con memorando 2531001-2020-156 la Dirección de abastecimiento solicito una prorroga del vencimiento de las actividades del hallazgo.</t>
  </si>
  <si>
    <t>Johanna Moncada Barragán</t>
  </si>
  <si>
    <t>Se remiten vía correo electrónico a la Dirección Gestión de Calidad y Procesos los procedimientos asociados a mantenimiento en plantas de tratamiento para su cargue en mapa de procesos entre los que se encuentran MPMA0308P "Mantenimiento en plantas de tratamiento" y MPMA0309P "Mantenimiento de equipos en línea en plantas de tratamiento".  Se adjunta como soporte a la carpeta OCIG-071 (A) la evidencia de la remisión de dicha información. Por parte de la Dirección Abastecimiento se da cumplimiento, el cargue de la información en mapa de procesos depende de los tiempos definidos por la Dirección Gestión de Calidad y Procesos , una vez esta sea cargada al aplicativo oficial se notificará a la oficina de control interno el cumplimiento total de la actividad pactada.</t>
  </si>
  <si>
    <t xml:space="preserve">Se encuentra en Fileserver evidencia los correos enviados entre calidad y procesos y la direccion de mantenimiento don de ase evidencia la entrega de informacion, sin embrago los procedimientos formales no se encontraron.
</t>
  </si>
  <si>
    <t>Se evidencian dos correos provenientes de la Dir. Calidad y procesos donde se especifica el link donde se podran visualizar los procedimientos MPMA308P-02 Y MPMA0309P-02, sin embargo al verificar en el mapa de procesos V5 (03/05/2021), no se encontraron estos documentos actualizados, si no de vigencias anteriores al 2020. Esta actividad tuvo prorroga para el 31/03/2021, sin embargo a la fecha sigue sin cumplirses la  oficializacion de los procedimeintos actualizados.</t>
  </si>
  <si>
    <t>Se encuentran dos archivos en pdf, solicitando la revision del documento. Estos son del mes de agosto 2021.</t>
  </si>
  <si>
    <t>Actividad sin autoreporte al 30/08/2021.
Se encuentran dos archivos en pdf, solicitando la revision del documento. Estos son del mes de agosto 2021. Sin embargo al verificar en el mapa de procesos V5 (15/09/2021), no se encontraron estos documentos actualizados, si no de vigencias anteriores al 2020. Esta actividad tuvo prorroga para el 31/03/2021, La actividad continua vencida ya que siguen sin oficializarse los procedimeintos. YM</t>
  </si>
  <si>
    <t>Johanna Moncada</t>
  </si>
  <si>
    <t>Se habían generado previamente documentos enviados para revisión, sin embargo, surgieron comenatrios a partir de estos, por lo que se considero reestructurar toda la documentación asociada a los procedimientos. Se realizaron mesas de trabajo, se actualizaron lo documentos y posteriormente, se pactó con la Dirección Gestión de Calidad y Procesos mediante el memorando interno 2531001-2021-869 que las fechas finales para remisión de los procedimientos y documentps asociados a mantenimiento en plantas de tratamiento (MPMA0308P y MPMA0309P) serán enviados el 14 y el 31 de enero de 2022 para revisión y cargue en mapa de procesos. Se han llevado a cabo varias mesas de trabajo en el marco de la revisión y actualización documental, generando como producto los procedimientos en versión final re estructurados y simplificados con respecto a la documentación vigente. Se adjunta como evidencia el memorando, se estima que para el próximo corte ya se cuente con dichos documentos en el aplicativo. Carpeta OCIG-071 (A)</t>
  </si>
  <si>
    <t>EDUARDO PINTO</t>
  </si>
  <si>
    <t>MEMORANDO INTERNO 2531001-2021-869</t>
  </si>
  <si>
    <t xml:space="preserve">Se evidenció MEMORANDO INTERNO 2531001-2021-869 de 29 de noviembre de 2021, donde la Dirección de abastecimiento presenta un cronograma para actualización de procedimientos.
</t>
  </si>
  <si>
    <t>Realizar revisiones periódicas semestrales por un periodo de un año  de la documentación de procesos del subproceso de mantenimiento en plantas de tratamiento
(en diciembre 2020 y mayo de 2021)</t>
  </si>
  <si>
    <t>A la fecha no se ha generado el informe del mes de diciembre</t>
  </si>
  <si>
    <t xml:space="preserve">Se realizó seguimiento de la actividad para el mes de diciembre de 2020. Se adjunta en la carpeta OCIG-71 (B) la primera ayuda de memoria donde se indica que se está realizando actualización documental. </t>
  </si>
  <si>
    <t>Se evidencia en el FileSever la ayuda de memoria "Requemientos PM Mantenimieno en Plantas", relacionados con la actualizacion documental.</t>
  </si>
  <si>
    <t>La Direccion esta realizando la actualizacion documental, pese a sus observaciones de falta de personal, sin embargo se verifica que los procemientos MPMA308P Y MPMA0309P fueron ajustados y enviados  a la Dir de calidad para su aprobacion, pero no a la fecha de verificacion (13/05/2021) no se encuentran actualizados en el mapa de procesos V5.</t>
  </si>
  <si>
    <t>Se encuentra una ayuda de memoria del 28/04/2021 relacionado con la Revision Procedimento MPMA0308 – Mantenimiento en plantas (Tema actualización documentación de procesos)</t>
  </si>
  <si>
    <t>Actividad sin autoreporte al 30/08/2021.
Se encuentra una ayuda de memoria del 28/04/2021 relacionado con la Revision Procedimento MPMA0308 – Mantenimiento en plantas (Tema actualización documentación de procesos), si bien da cumplimiento al compromiso, la finalidad de la accion (actualizacion documental), no se ha dado. La presente accion se da por cumplida, sin embargo se debe gestionar prioritariamente la revision y oficializacion de los procedimientos revisados. YM</t>
  </si>
  <si>
    <t>Se realizó seguimiento de la actividad para el mes de diciembre de 2021. Se adjunta en la carpeta OCIG-71 (B) la ayuda de memoria de reuniones de revisión documental ejecutadas con el equipo de mantenimiento de las plantas de tratamiento.</t>
  </si>
  <si>
    <t>Ayuda de memoria  del mes de diciembre</t>
  </si>
  <si>
    <t xml:space="preserve">
Se realizó seguimiento de la actividad para el mes de diciembre de 2021. Se evidencio ayuda de memoria de reunión de revisión documental ejecutadas con el equipo de mantenimiento de las plantas de tratamiento.</t>
  </si>
  <si>
    <t>OCIG-075</t>
  </si>
  <si>
    <t xml:space="preserve">Se recomienda atender de manera prioritaria las acciones de mejoramiento VENCIDAS, relacionadas en el numeral 6.1.4 ya que como se evidenció hay acciones vencidas y homologadas a acciones que también están vencidas, esta situación pone en riesgo los indicadores de cumplimiento y/o mejoramiento continuo de empresa, de igual forma poner en riesgo el certificado de renovación con Icontec, como quiera que relaciona acciones de dicho informe sin avance. 
</t>
  </si>
  <si>
    <t>Cumplir con el plan de actualización documental propuesto realizando la entrega de la actualización documental vencida, específicamente la elaboración de …</t>
  </si>
  <si>
    <t xml:space="preserve">Informe </t>
  </si>
  <si>
    <t>Se modifica el plazo  de terminacion del 30 de diciembre de 2020 al 28 de febrero de 2021</t>
  </si>
  <si>
    <t>memorando 2531001-2020-156</t>
  </si>
  <si>
    <t>Se remiten vía correo electrónico a la Dirección Gestión de Calidad y Procesos los procedimientos asociados a mantenimiento en plantas de tratamiento para su cargue en mapa de procesos entre los que se encuentran MPMA0308P "Mantenimiento en plantas de tratamiento" y MPMA0309P "Mantenimiento de equipos en línea en plantas de tratamiento".  Se adjunta como soporte a la carpeta OCIG-075 la evidencia de la remisión de dicha información. Por parte de la Dirección Abastecimiento se da cumplimiento, el cargue de la información en mapa de procesos depende de los tiempos definidos por la Dirección Gestión de Calidad y Procesos , una vez esta sea cargada al aplicativo oficial se notificará a la oficina de control interno el cumplimiento total de la actividad pactada.</t>
  </si>
  <si>
    <t>Se encuentra 1 archivo en pdf, solicitando la revision del documento 24 de agosto 2021.</t>
  </si>
  <si>
    <t>Actividad sin autoreporte al 30/08/2021.
Se encuentra 1 archivo en pdf, solicitando la revision del documento del 24 de agosto 2021. Sin embargo al verificar en el mapa de procesos V5 (15/09/2021), no se encontraron estos documentos actualizados, si no de vigencias anteriores al 2020. La actividad continua vencida ya que siguen sin oficializarse los procedimientos y por lo tanto no se ha presentado el informe. YM</t>
  </si>
  <si>
    <t>Se habían generado previamente documentos enviados para revisión, sin embargo, surgieron comenatrios a partir de estos, por lo que se considero reestructurar toda la documentación asociada a los procedimientos. Se realizaron mesas de trabajo, se actualizaron lo documentos y posteriormente, se pactó con la Dirección Gestión de Calidad y Procesos mediante el memorando interno 2531001-2021-869 que las fechas finales para remisión de los procedimientos y documentps asociados a mantenimiento en plantas de tratamiento (MPMA0308P y MPMA0309P) serán enviados el 14 y el 31 de enero de 2022 para revisión y cargue en mapa de procesos. Se han llevado a cabo varias mesas de trabajo en el marco de la revisión y actualización documental, generando como producto los procedimientos en versión final re estructurados y simplificados con respecto a la documentación vigente. Se adjunta como evidencia el memorando, se estima que para el próximo corte ya se cuente con dichos documentos en el aplicativo. Carpeta OCIG-075.</t>
  </si>
  <si>
    <t>Se evidenció MEMORANDO INTERNO 2531001-2021-869 de 29 de noviembre de 2021, donde la Dirección de abastecimiento presenta un cronograma para actualización de procedimientos.</t>
  </si>
  <si>
    <t>OCIG-076</t>
  </si>
  <si>
    <t>Direccionamiento Estratégico y Planeación
Gestión Comercial
Gestión de Conocimiento e Innovación</t>
  </si>
  <si>
    <t>4-Ambiente de Control de la EAAB-ESP Frente a la Reducción de Pérdidas de Agua</t>
  </si>
  <si>
    <r>
      <rPr>
        <b/>
        <sz val="8"/>
        <rFont val="Arial Narrow"/>
        <family val="2"/>
      </rPr>
      <t>Insuficiencia del Plan de Reducción de Pérdidas de Agua:</t>
    </r>
    <r>
      <rPr>
        <sz val="8"/>
        <rFont val="Arial Narrow"/>
        <family val="2"/>
      </rPr>
      <t xml:space="preserve">
El Plan de Reducción de Pérdidas se limita a relacionar actividades encaminadas al control de las pérdidas técnicas de agua , no se encuentra establecido de manera oficial y con el alcance estratégico adecuado de acuerdo con el marco normativo vigente y en concordancia con los lineamientos de sostenibilidad medioambiental y de responsabilidad social, que integre las diferentes actividades que actualmente se desarrollan en la Empresa, de tal manera que permita establecer el impacto de cada una de ellas y en consecuencia priorizar los esfuerzos en busca de la eficiencia y suficiencia financiera, mejores tarifas y por lo tanto una imagen favorable para la Empresa.</t>
    </r>
  </si>
  <si>
    <t>Resolución CRA 688 de 2014 
Resolución CRA 735 de 2015</t>
  </si>
  <si>
    <t xml:space="preserve">Álvaro Narváez Fuentes
Nelson Valencia  Villegas
Natalia Escobar Carreño
Noel Valencia López
Javier Sabogal Mogollón
</t>
  </si>
  <si>
    <t>Gerencia Corporativa de Planeamiento y Control
Gerencia Corporativa de Servicio al Cliente
Gerencia Corporativa de Sistema Maestro
Gerencia de Tecnología
Gerencia Corporativa Ambiental</t>
  </si>
  <si>
    <t>El plan de control de pérdidas, documentado y entregado oficialmente como anexo al estudio de costos de referencia para la definición de las tarifas de la entidad, no incluye y/o desarrolla de manera suficiente los aspectos comerciales y técnicos que afectan el cumplimiento de la meta empresarial y no se articuló con los acuerdos de gestión de las áreas responsables de su ejecución ni con el plan institucional, instrumentos mediantes los cuales se despliega y operativiza la estrategia definida en el PGE (2.1 Prestación del servicio).</t>
  </si>
  <si>
    <t>Ajustar y actualizar el plan de control de pérdidas a los requisitos regulatorios y en línea con la estrategia empresarial, abordando las variables comerciales y técnicas que afectan el cumplimiento del indicador estratégico, señalando actividades, cronograma, impacto esperado y responsables.</t>
  </si>
  <si>
    <t>Plan de control de pérdidas actualizado</t>
  </si>
  <si>
    <t xml:space="preserve">Álvaro Narváez Fuentes
Nelson Valencia  Villegas
Natalia Escobar Carreño
Fernando José González Sierra
Noel Valencia López
Javier Sabogal Mogollón
</t>
  </si>
  <si>
    <t xml:space="preserve">Comité Agua no Contabilizada
Gerencia Corporativa de Planeamiento y Control
Gerencia Corporativa de Servicio al Cliente
Gerencia Corporativa de Sistema Maestro
Gerencia de Tecnología
Gerencia Corporativa Ambiental
</t>
  </si>
  <si>
    <t>Comité Agua no Contabilizada
Gerente Corporativo de Planeamiento y Control
Gerente Corporativo de Servicio al Cliente
Gerente Corporativo de Sistema Maestro
Gerente Tecnología
Gerente Corporativo Ambiental</t>
  </si>
  <si>
    <t xml:space="preserve">Comité de Agua no contabilizada </t>
  </si>
  <si>
    <t>Se encuentra en analisis</t>
  </si>
  <si>
    <t>15/09/2020 OCIG: No presentaron evidencia e informan que no hay avance. Estas acciones iniciaron a mediados de agosto de 2020-Estado de la Observación: Abierta y Vigente</t>
  </si>
  <si>
    <t>Fabian Santa / Gabriel Antonio Gutierrez</t>
  </si>
  <si>
    <t>19/01/2021 OCIG: Se informó que se encuentra en avance, sin embargo, no aportan evidencia para verificar el avance alcanzado. Estado de la acción: Sin avance.</t>
  </si>
  <si>
    <t>10.05.2021</t>
  </si>
  <si>
    <t>Yaned Correcha Ramírez</t>
  </si>
  <si>
    <t>Se adelantó diagnóstico, con aportes de diferentes áreas de la empresa, recopilados, integrados y evaluados respecto a su pertinencia en la actualización del plan, logrando un esquema con las principales actividades que impactan la gestión de pérdidas, medidas de disminución y de control o sostenimiento. Se presentará en taller del 12.05.2021.
Se espera unificar lineamientos en la actualización del plan, integración de los proyectos de gestión, inversión y operación que impacten la gestión de pérdidas, la actualización del POIR y de criterios de distribución del presupuesto de operación.</t>
  </si>
  <si>
    <t>Presentación en PowerPoint PERIODO 2020-2021</t>
  </si>
  <si>
    <t>Se observa presentación sobre  "PRIMER TALLER DE CONSTRUCCIÓN DEL PROGRAMA DE PÉRDIDAS DE LA EAAB-ESP" donde se muestra el estado de avance en el tema de pérdidas, en particular pérdidas técnicas como insumo para definir ajustar y actualizar el plan de co</t>
  </si>
  <si>
    <t>Se anexan presentaciones con la relación de las actividades para definir un Plan de Gestión de Perdidas, tanto comerciales como técnicas.</t>
  </si>
  <si>
    <t>Si bien se relacionan las actividades que podria contener un plan de gestión de pérdidas, es necesario construir dicho plan a partir de el balance hidrico con su correspondiente priorización y establecer el cronograma de actividades. Vencida desde julio d</t>
  </si>
  <si>
    <t>Luz Stella Merchan
Gina Agudelo</t>
  </si>
  <si>
    <t xml:space="preserve">Se adjunta certificado de sesión virtual extraordinaria No. 26 del Comité Corporativo de la EAAB, en donde se aprueba Plan de Gestión de Pérdidas </t>
  </si>
  <si>
    <t>Informe plan de gestión de pérdidas de agua del 30 de diciembre de 2021.
Certificación de aprobación del Plan de Pérdidas en comité corporativo sesión 26 del día 23 de diciembre de 2021.</t>
  </si>
  <si>
    <t>Acorde a la evidencia presentada se ajustó y actualizó el plan de pérdidas de agua.</t>
  </si>
  <si>
    <t>OCIG-077</t>
  </si>
  <si>
    <t>Direccionamiento Estratégico y Planeación
Gestión Comercial
Servicio Acueducto</t>
  </si>
  <si>
    <r>
      <rPr>
        <b/>
        <sz val="8"/>
        <rFont val="Arial Narrow"/>
        <family val="2"/>
      </rPr>
      <t>Inexistencia de riesgos relacionados con las pérdidas de agua</t>
    </r>
    <r>
      <rPr>
        <sz val="8"/>
        <rFont val="Arial Narrow"/>
        <family val="2"/>
      </rPr>
      <t xml:space="preserve">
No se evidenciaron riesgos u oportunidades trasversales, asociados directamente con el tema de pérdidas de agua, como resultado de un ejercicio de planeación priorizado.
No se estableció el tema de pérdidas de agua como prioritario y estratégico, a pesar de haber sido identificado en el análisis DOFA como una “Amenaza” en la estructuración del Plan General Estratégico 2016-2020; solamente fue diseñado el indicador de eficiencia IPUF asociado a proyectos técnicos en su mayoría relacionado con posibles reducciones de pérdidas de agua, en cumplimiento de la Resolución CRA 688 de 2014. No se evidenció que se precisara con rigurosidad los aspectos exigidos en el MECI – COSO: Ambiente de Control, Gestión del Riesgo y Actividades de Control.
No se evidenció en las matrices que existan riesgos asociados al tema de pérdidas de agua en caso de incumplir el estándar de eficiencia IPUF, tampoco de riesgos en aspectos como utilidades y rentabilidad desde la perspectiva de empresa, ni riesgos en perspectiva de los suscriptores, teniendo en cuenta que las metas establecidas en los estándares de eficiencia buscan evitar el traslado a las tarifas de posibles sobre costos por una gestión ineficiente, de acuerdo con la Resolución 688 de 2014.
De acuerdo con la respuesta sobre el tema, la Gerencia Corporativa de Planeamiento y Control informó la existencia de dos riesgos de proceso asociados al Proceso Servicio de Acueducto y uno de corrupción asociado al Proceso Gestión Comercial. En los riesgos de proceso Servicio Acueducto se tienen en cuenta los eventos relacionados a conexiones no autorizadas y a daños o fugas en dispositivos de las redes matrices o menores, el del Proceso Gestión Comercial se refiere a modificación de parámetros facturables para favorecer a un tercero.
Los dos riesgos informados del Servicio de Acueducto tendrían relación directa con el objetivo estratégico “Eficiencia Operacional” y la estrategia “Prestación del Servicio” y sus 13 indicadores, los cuales se establecen bajo el precepto de “calidad”; sin embargo, para el tema de pérdidas de agua no se asocia ninguno directamente a excepción del indicador IPUF.</t>
    </r>
  </si>
  <si>
    <t>Modelo Estándar de Control Interno-Componente Administración de Riesgos Modelo COSO 2013 – Evaluación de Riegos</t>
  </si>
  <si>
    <t xml:space="preserve">Debilidades en la identificación de los riesgos transversales asociados  a la gestión  de pérdidas de la Empresa. </t>
  </si>
  <si>
    <t>Actualización matriz de riesgos asociados a volúmen suministrado, volúmen facturado e incorporación de usuarios</t>
  </si>
  <si>
    <t>Matriz de riesgo actualizada</t>
  </si>
  <si>
    <t xml:space="preserve">Álvaro Narváez Fuentes
Nelson Valencia  Villegas
Natalia Escobar Carreño
</t>
  </si>
  <si>
    <t>Gerencia Corporativa de Planeamiento y Control
Gerencia Corporativa de Servicio al Cliente
Gerencia Corporativa de Sistema Maestro</t>
  </si>
  <si>
    <t>Gerente Corporativo de Planeamiento y Control
Gerente Corporativo de Servicio al Cliente
Gerente Corporativo de Sistema Maestro</t>
  </si>
  <si>
    <t xml:space="preserve">Fernando Castro Coral </t>
  </si>
  <si>
    <t>Se cuenta con un cronograma establecido de actualización de matriz de riesgos para los procesos Gestión Comercial, Servicios de Acueducto, el cual se actualiza conforme con la disponibilidad establecida por los reponsables de los procesos. Actualmente se han desarrollado reuniones con los procesos con el fin de actualizar las matrices de riesgos teniendo en cuenta los informes emitidos por la OCIG, se aclara que en el desarrollo de estas reuniones se trataran las actividades planteadas en este plan de mejora.</t>
  </si>
  <si>
    <t>Maria Lucia Florez</t>
  </si>
  <si>
    <t xml:space="preserve">Se realizo mesa de trabajo con la OCIG el 23/04/2021 para aclarar el enfoque del hallazgo, se determina que se evaluarán los riesgos asociados a la gestión de pérdidas, despues de la auditoria que se llevara a cabo en el segunde semestre del año 2021 en donde se analizará la pertinencia de la actualización de la matriz  de riesgos. </t>
  </si>
  <si>
    <t>Se evaluarán los riesgos asociados a la gestión de pérdidas despues de la auditoria que se llevara a cabo en el segunde semestre del año 2021. Se realizó mesa de trabajo con la OCIG el 23/04/2021 para aclarar los hallazgos de la auditoría coordinada por A</t>
  </si>
  <si>
    <t>Alejandro Penagos
Liz Zamira</t>
  </si>
  <si>
    <t>De acuerdo a la nueva metodologia integrada para la gestión de riesgos de la Empresa, la cual se socializo en el mes de agosto, se tiene proyectado actualizar en el marco del II semestre del año 2021.</t>
  </si>
  <si>
    <t>No presenta evidencia.</t>
  </si>
  <si>
    <t>No hay evidencia de avance ni ejecución de esta actividad. 
Se informa en el presente seguimiento que la DCyP dio capacitación de la nueva metodología para la elaboración de las matrices de riesgos.
Actividad programada para finalizar en el mes de agosto de 2021.</t>
  </si>
  <si>
    <t>Se adelanta la actualización de la matriz del proceso de Gestión Comercial, a la fecha se lleva un total de 16 sesiones más la introductoria en las cuales se ha revisado documentos como caracterización, trámites, matriz ambiental entre otros. Así mismo se ha incluido el proceso de volúmen suministrado, volúmen facturado e incorporación de usuarios, pendiente continuar. Se adjunta cronograma ajustado, se prevee terminar esta actualización en el mes de marzo de 2021.
Se adjunta gestión de la actualización de la matriz de riesgos del proceso de acueducto.</t>
  </si>
  <si>
    <t>Ayudas de memoria de las sesiones ejecutadas para la actualización de la matriz de riesgos del Proceso Gestión Comercial y Servicio de Acueducto</t>
  </si>
  <si>
    <t>Acorde a la evidencia reportada se encuentra en curso la actualización de las matrices de riesgos.</t>
  </si>
  <si>
    <t>OCIG-078</t>
  </si>
  <si>
    <t>Debilidad en la estructuración de la unidad de gestión del proceso con enfoque transversal.
No se evidenció que el tema de Pérdidas de Agua se encuentre articulado formalmente en el ciclo PHVA de algún proceso o en forma transversal en la Empresa, como respuesta a la prevención de resultados no deseados y aprovechamiento de oportunidades.
La EAAB-ESP definió sus objetivos organizacionales y se desarrollan a través de la gestión por procesos mediante el ciclo PHVA, con un enfoque basado en riesgos y oportunidades, sin embargo, al ser verificadas las caracterizaciones de los procesos relacionados con el tema de pérdidas se encuentran actividades disgregadas que no evidencian una secuencia lógica en desarrollo del respectivo ciclo.
Revisada la caracterización del Proceso “Servicio Acueducto” presenta 3 atributos con sus respectivas metas, “Continuidad en prestación del servicio”, “Presión del agua”, y “Calidad del agua” no exactamente bajo la estructura del ciclo PHVA, no obstante, el tema de pérdidas de agua no es recogido en forma específica.
En la caracterización del Proceso de Gestión Comercial, se evidenció específicamente en el “Hacer”, la actividad: “Recuperar los consumos dejados de facturar por uso no autorizado del servicio”, siendo este tan solo un componente del Balance Hídrico, sin embargo, no se evidencian el “Planear”, el “Verificar” y tampoco en el “Actuar”, situación que pone de manifiesto una desarticulación de la actividad respecto al cumplimiento de un objetivo, a su medición comparativa y a una retroalimentación que permita optimizar su gestión.
De acuerdo con la evidencia suministrada por la Gerencia Corporativa de Servicio al Cliente, se explica el desarrollo del ciclo PHVA a través de acciones desarrolladas empresarialmente buscando cumplir un “Plan de Pérdidas” cuyo título es: “DESCRIPCIÓN DE PROYECTOS QUE TIENEN QUE VER CON EL PROGRAMA DE REDUCCIÓN DE PÉRDIDAS TECNICAS DE LA GCSC 30-JUN-16”, sin embargo estas acciones proyectadas en el anexo y las enunciadas por la GCSC no se encuentran claramente establecidas formalmente bajo el ciclo PHVA donde se identifique claramente el plan a alcanzar, la verificación de logros alcanzados y si fuese necesario la retroalimentación en la administración de los riesgos y oportunidades que en la Empresa se puedan presentar  en el ámbito del tema de Pérdidas de Agua.</t>
  </si>
  <si>
    <t>Manual del Sistema Integrado de Gestión-MPEE0300M01-2, numeral 3.2.1 “Gestión por Procesos de la EAAB-ESP”, Modelo Integrado de Planeamiento y Gestión, MPEE0301M01-02, Procedimiento “Administración de Riesgos y oportunidades”, MPEE0301P, Versión 02, Norma ISO 9001:2015.</t>
  </si>
  <si>
    <t>Álvaro Narváez Fuentes
Nelson Valencia  Villegas
Natalia Escobar Carreño
Javier Sabogal Mogollón</t>
  </si>
  <si>
    <t>Gerencia Corporativa de Planeamiento y Control
Gerencia Corporativa de Servicio al Cliente
Gerencia Corporativa de Sistema Maestro
Gerencia Corporativa Ambiental</t>
  </si>
  <si>
    <t>En la documentación de la caracterización de los procesos de "Servicio de acueducto" y "Gestión Comercial" no se articularon todas las variables técnicas y comerciales que inciden en el cumplimiento del indicador asociado a las pérdidas de agua, en cada una de las fases del ciclo PHVA.</t>
  </si>
  <si>
    <t>Revisión y ajuste de la caracterización de los procesos de "Servicio de acueducto" y "Gestión comercial" para que se incluyan las variables que aseguren la gestión de pérdidas en la entidad.</t>
  </si>
  <si>
    <t>Caracterizaciones ajustadas</t>
  </si>
  <si>
    <t xml:space="preserve">Gerencia Corporativa de Planeamiento y Control
Gerencia Corporativa de Servicio al Cliente
Gerencia Corporativa de Sistema Maestro
</t>
  </si>
  <si>
    <t>Esta actividad no se ha iniciado</t>
  </si>
  <si>
    <t>De acuerdo a la mesa de trabajo realizada con la OCIG el 23/04/2021, se solciitará modificación de la actividad posterior revisión por parte de los miembros del Comité de Gestión de Pérdidas</t>
  </si>
  <si>
    <t>Se solciitará modificación de la actividad posterior revisión por parte de los miembros del Comité de Gestión de Pérdidas. Se realizó mesa de trabajo con la OCIG el 23/04/2021 para aclarar los hallazgos de la auditoría coordinada por Alejandro Penagos y c</t>
  </si>
  <si>
    <t>No se presenta avance de la actividad. Se informa que la Dirección de Calidad y Procesos dicto capacitación sobre la nueva metodologia para la elaboración de las matrices de riesgos
Esta actividad tenia fecha de terminación en el mes de agosto de 2021.</t>
  </si>
  <si>
    <t>En la sesión 15 de la actualización de matriz de riesgos del proceso de Gestión Comercial se profundizó específicamente en este tema y se modificó el documento de caracterización. Se adjunta ayuda de memoria
Se adjunta gestión de la caracterización del proceso de acueducto.</t>
  </si>
  <si>
    <t>Ayuda de memoria actualización matriz de riesgos en el que se trato el tema de actualización de la caracterización del proceso Gestión Comercial</t>
  </si>
  <si>
    <r>
      <t xml:space="preserve">En avance la actividad de actualización de la caracterización del proceso Gestión Comercial.
No se evidencia avance de la actualización de la caracterización del Proceso Servicio de Acueducto, acorde a lo indicado en los soportes del PM OCIG77 </t>
    </r>
    <r>
      <rPr>
        <i/>
        <sz val="8"/>
        <rFont val="Arial Narrow"/>
        <family val="2"/>
      </rPr>
      <t>&lt;&lt;Desde la Dirección de Calidad y Procesos se indica que la culminación de la actualización de la caracterización se abordara como acción de tratamiento en un ejercicio posterior a la culminación de la actualización de la Matriz de Riesgos del proceso servicio de Acueducto.&gt;&gt;</t>
    </r>
  </si>
  <si>
    <t>OCIG-081</t>
  </si>
  <si>
    <t>Direccionamiento Estratégico y Planeación
Gestión Comercial</t>
  </si>
  <si>
    <r>
      <rPr>
        <b/>
        <sz val="8"/>
        <rFont val="Arial Narrow"/>
        <family val="2"/>
      </rPr>
      <t>El Programa de Uso Eficiente y Ahorro del Agua presenta debilidades al no incorporan un Plan de Control de Pérdidas adecuadamente estructurado</t>
    </r>
    <r>
      <rPr>
        <sz val="8"/>
        <rFont val="Arial Narrow"/>
        <family val="2"/>
      </rPr>
      <t xml:space="preserve">
El proyecto de control a las pérdidas del “Programa de Uso Eficiente y Ahorro del Agua” presenta falencias en su estructuración, ya que no tiene en cuenta todos los aspectos que exige la normatividad vigente.
Lo anterior debido a que solamente recoge los proyectos que las gerencias de zonas tienen planificados para la reducción de pérdidas técnicas y comerciales, pero sin la cuantificación del aporte que estos significarían en los indicadores de eficiencia a los que la Empresa está obligada a cumplir.</t>
    </r>
  </si>
  <si>
    <t>Artículos 2 y 4 de la Ley 373 de 1997 y Resolución de la CRA 688 de 2014. Resolución 1257 de 2018, Decreto 1090 de 2018 y 1076 de 2015.</t>
  </si>
  <si>
    <t>Javier Sabogal Mogollón
Nelson Valencia  Villegas
Álvaro Narváez Fuentes</t>
  </si>
  <si>
    <t>Gerencia Corporativa Ambiental
Gerencia Corporativa de Servicio al Cliente
Gerencia Corporativa de Planeamiento y Control</t>
  </si>
  <si>
    <t>Al Plan de Control Pérdidas no se le ha dado la prioridad requerida en el marco del cumplimiento de la normativa legal y los beneficios económicos que se pueden obtener del mismo.</t>
  </si>
  <si>
    <t>Incorporar  en la estructura del PUEAA 2022-2026 el plan de reducción de pérdidas de la EABB vigente para el periodo de presentación del PUEAA</t>
  </si>
  <si>
    <t>Tabla de contenido del PUEAA 2022-2026</t>
  </si>
  <si>
    <t>Javier Sabogal Mogollón</t>
  </si>
  <si>
    <t>Gerencia Corporativa Ambiental</t>
  </si>
  <si>
    <t>Gerente Corporativo Ambiental</t>
  </si>
  <si>
    <t>Solicita modificación de fecha de terminación del hallazgo OCIG081 Acción 1 "Incorporar en la estructura del PUEAA 2022-2026 el plan de reducción de pérdidas de la EAAB vigente para el periodo de presentación del PUEAA", con fecha de cumplimiento o terminación para el día 13 de agosto de 2021, en razón a que su cumplimiento depende del desarrollo de la consultoría para elaborar el Programa de Uso Eficiente y Ahorro del Agua - PUEAA de la EAAB_x0002_ESP que, actualmente se encuentra en proceso de contratación y cuya duración es de siete (7) meses; de acuerdo con esto, se solicita la modificación de la fecha de cumplimiento al 15 de diciembre de 2021.
en razón a que la acción en su cumplimiento depende directamente de: i) la elaboración del Plan de Pérdidas de la Empresa a cargo de las áreas competentes en el tema y ii) consecutivamente, del desarrollo de la consultoría que adelantará esta Gerencia, cuyo objeto es la “Elaboración del Programa de Uso Eficiente y Ahorro del Agua - PUEAA de la EAAB-ESP para la vigencia 2022-2026, en cumplimiento de la normativa legal aplicable y requerimientos específicos de las autoridades ambientales para el tema”. Cambio de fecha de terminacion de la actividad del 15 de Diciembre de 2021 para el 31 de Enero de 2022</t>
  </si>
  <si>
    <t>Memorando 1050001-2021-0061 del 05032021 se informo que en cumplimiento de la política 25 del procedimiento “Mejoramiento Continuo” código. MPCS0202P, V 04, se aprueba la modificación. La fecha será actualizada del 13 de agosto de 2021 al 15 de diciembre de 2021 y se reflejará en la matriz plan de mejoramiento de la OCIG. Es importante mencionar que esta modificación de fecha, de acuerdo con el procedimiento “Mejoramiento Continuo”, se aprueba por una sola vez.
La solicitud es aprobada con el memorando 1050001-2020-0106 del 03 de mayo de 2021</t>
  </si>
  <si>
    <t>La solicitud de actualizacion en la matriz la hizo el auditor por correo electronico.</t>
  </si>
  <si>
    <t xml:space="preserve">Octavio Augusto Reyes </t>
  </si>
  <si>
    <t>No aplica al Corte</t>
  </si>
  <si>
    <t>19/01/2021 OCIG: La acción inicia en abril de 2021. Estado de la acción: No aplica al corte</t>
  </si>
  <si>
    <t>Octavio Augusto Reyes</t>
  </si>
  <si>
    <t>"Aunque el cumplimiento de esta actividad esta supeditada al Plan de Pérdidas que elabore la Empresa, indicamos que en relación con los avances  que pueda generar la Gerencia Corporativa Ambiental - GCA frente al tema, el día nueve (9) de abril del 2021 se publicaron las Condiciones y Términos de la Invitación IA- 033 -2021 en la página WEB de la Empresa para la contratación de la consultoría que tiene por objeto la elaboración del Programa de Uso Eficiente y Ahorro del Agua - PUEAA de la EAAB-ESP para la vigencia 2022-2026.
Según el cronograma de dicho proceso, el inicio de la consultoría podría darse aproximadamente a comienzos de junio de los corrientes y su culminación en el mes de enero de 2022. En este sentido, se prevé que durante el desarrollo de la misma, se incorporen en el Programa, los avances que frente al Plan de Pérdidas haya adelantado la EAAB-ESP.
De acuerdo con lo anteriormente expuesto y de conformidad con el procedimiento de mejoramiento continuo de la Empresa, la GCA solicitó a la OCIG, la modificación de la fecha de cumplimiento de la actividad (memorando interno 2410001- 2021-435 del 30 de abril de 2021)"</t>
  </si>
  <si>
    <t>Condiciones y Términos de la Invitación IA- 033 -2021 en la página WEB de la Empresa</t>
  </si>
  <si>
    <t>Para la elaboración del Programa de Uso Eficiente y Ahorro del Agua - PUEAA de la EAAB-ESP para la vigencia 2022-2026 se elaboraron los términos de referencia correspondientes y se espera que este concluido en enero de 2022 e incluirá el Plan de Control d</t>
  </si>
  <si>
    <t>Con corte al 31 de agosto 2021 la GCA se encuentra en  proceso de perfeccionamiento del contrato de consultoria 1-02-24200-1000-2021 (Revision hojas de vida y Plan de Gestion y Calidad), que tiene como objeto “Elaboración del Programa de Uso Eficiente y Ahorro del Agua – PUEAA de la EAAB-ESP para la vigencia  2022-2026, en cumplimiento a la normativa legal aplicable y requerimientos específicos de las autoridades ambientales para el tema". En este sentido, se espera que de firmarse el acta de inicio en el mes septiembre, esta actividad pueda ser incorporada entre los meses de noviembre y diciembre del presente año, toda vez que el Plan de Pérdidas de la EAAB, sea suministrado formalmente a esta Gerencia para su inclusión en el PUEAA.</t>
  </si>
  <si>
    <t xml:space="preserve">Memorandos externos con la forma AITEC S.A.S </t>
  </si>
  <si>
    <t>Se comprueba con la evidencia presentada, la revisión y solicitud de ajsute del plan de calidad por parte de la GA al contratista AITEC S.A.S del contrato No. 1-02-24200-1000-2021.</t>
  </si>
  <si>
    <t>Octavio Augusto Reyes Avila</t>
  </si>
  <si>
    <t>Con corte al 31 de diciembre de 2021 la GCA se encuentra en proceso de ejecución el contrato de consultoría 1-02-24200-1000-2021, para el cual se presentaron demoras en el perfeccionamiento del Plan de Gestión y Calidad – PGC; lo anterior, debido al incumplimiento de los requisitos (hojas de vida de los profesionales y metodología), lo que llevó a tres revisiones de dicho Plan en un tiempo de dos meses, finalmente se dio su aprobación y firma del acta de inicio el 12 octubre de los corrientes.
Por otra parte, el 19 de noviembre de 2021 se dio respuesta a la información relacionada con el Plan de Perdidas de la EAAB solicitada por el Consultor, cabe la pena mencionar que, quedo pendiente la entrega del Plan de Pérdidas oficial dado que el mismo se encuentra en proceso de formulación por parte de las áreas responsables.
El 7 de diciembre el consultor presentó el producto número 1 del contrato y el 15 de diciembre en el marco de la revisión realizada se manifestó que este producto debe ser ajustado teniendo en cuenta las consideraciones establecidas en las Condiciones y Términos de la Invitación.
Dado lo anterior, se espera la entrega del producto número 1 ajustado a mediados del mes de enero, por su parte en la entrega del segundo producto (finales de febrero), se prevé la incorporación del Plan de Pérdidas de la EAAB, toda vez este sea suministrado formalmente a esta Gerencia para su inclusión en el PUEAA.</t>
  </si>
  <si>
    <t>Memorandos entre el contratista y el supervisor del contrato para la elaboración del PUEAA relacionado con el producto 1 del mismo.</t>
  </si>
  <si>
    <t>OCIG-084</t>
  </si>
  <si>
    <t>Informe Final Licenciamiento de software ley  6 03 de 2000, memorando 150001-2020-0187</t>
  </si>
  <si>
    <t>No se cuenta con Política y Procedimientos para el cumplimiento normativo sobre Derechos de Autor y Propiedad Intelectual . 
Se observó que la EAAB-ESP, no tiene definida una política y procedimientos específicos que den los lineamientos y orientaciones para el cumplimiento de la Ley 603 de 2000, protección de los derechos de autor y propiedad intelectual – Licenciamiento de software y la normatividad vigente generada por organismos como Presidencia de la República y de organismos de la Alcaldía Mayor de Bogotá, el Departamento Administrativo de la Función Pública – DAFP y la Dirección Nacional de Derechos de Autor - DNDA.
En el proceso Gestión TIC, se identificaron procedimientos en los que se relacionan algunas actividades realizadas por Dirección Servicios de Informática, pero al conocer la gestión realizada se identifica que no consideran todas las actividades realizadas al igual que aspectos definidos en la normatividad vigente aplicable al sector público.</t>
  </si>
  <si>
    <t>Directiva Presidencial 001 de 1999: Numeral 7, “Todas las entidades deberán establecer procedimientos para asegurar, determinar y mantener dentro de sus respectivas entidades bienes que cumplan con los derechos de autor”
MIPG 5ª Dimensión: Información y Comunicación que “define la Información y Comunicación como una dimensión articuladora de las demás, puesto que permite a las entidades vincularse con su entorno y facilitar la ejecución de sus operaciones a través de todo el ciclo de gestión.”
MECI: Componente Ambiente de control y componente elementos de control.</t>
  </si>
  <si>
    <t>LINA MARIA CRUZ SILVA</t>
  </si>
  <si>
    <t>No se cuenta con una politica que contemple lo relacionado a los derechos de autor de los software adquiridos e instalados en la EAAB.</t>
  </si>
  <si>
    <r>
      <t>Definir la politica de proteccion de derechos de au</t>
    </r>
    <r>
      <rPr>
        <sz val="11"/>
        <color theme="1"/>
        <rFont val="Calibri"/>
        <family val="2"/>
        <scheme val="minor"/>
      </rPr>
      <t>tor y propiedad intelectual</t>
    </r>
    <r>
      <rPr>
        <sz val="11"/>
        <rFont val="Calibri"/>
        <family val="2"/>
        <scheme val="minor"/>
      </rPr>
      <t xml:space="preserve"> sobre:
-Licenciamiento de software
-Creación de software  
-Otras inventivas
</t>
    </r>
    <r>
      <rPr>
        <sz val="11"/>
        <color rgb="FFFF0000"/>
        <rFont val="Calibri"/>
        <family val="2"/>
        <scheme val="minor"/>
      </rPr>
      <t>Ver política de propiedad intelectual de la DIE</t>
    </r>
    <r>
      <rPr>
        <sz val="11"/>
        <rFont val="Calibri"/>
        <family val="2"/>
        <scheme val="minor"/>
      </rPr>
      <t>.</t>
    </r>
  </si>
  <si>
    <t>Politica aprobada y publicada</t>
  </si>
  <si>
    <t>Lina Maria Cruz</t>
  </si>
  <si>
    <t>Dirección de Servicios de Informetica</t>
  </si>
  <si>
    <t>Directora</t>
  </si>
  <si>
    <t>no ha sido posible dar cumplimiento en el tiempo inicialmente planificado dado que a mediados del mes de mayo se inició el nuevo contrato maestro con la unión temporal que realizará la administración de los servicios de la plataforma informática de la EAAB ESP y por consiguiente a principios de este mes se completó el equipo de gestores y pares por parte de la UT, razón por la cual no hemos podido realizar el comité para discutir, concertar y aprobar la política en mención. Cambio de fecha de terminacion de la actividad del 30 de junio de 2021 para el 30 de Agosto de 2021</t>
  </si>
  <si>
    <t>La solicitud es aprobada con el memorando 1050001-2020- 0151 del 15 de junio de 2021</t>
  </si>
  <si>
    <t>1.Se emitie correo al encargado del area el Ing. Luis Fernando solicitando la evidencia.</t>
  </si>
  <si>
    <t>En la evidencia se presenta un correo enviado a Luis Fernando Ramirez solicitando información de avance de los siguientes hallazgos: OCIG 092, 093,094,095, 096, 097  y 098. No hay otra documentación</t>
  </si>
  <si>
    <t>La Gerencia de Tecnología no presenta documentación soporte de la actividad</t>
  </si>
  <si>
    <t>*Se adjunta como avance de evidencia el documento en proceso de revisiones: “MPFT0308P-02 Procedimiento Gestión de Activos y Configuración rev20210825 “ donde se incluye la Política  y se adjunta link de mesas de trabajo.</t>
  </si>
  <si>
    <t xml:space="preserve">Se suministra la siguiente documentación MPFT0308P-02 Procedimiento Gestión de Activos y Configuración rev20210825 y link de las reuniones donde se ha definido la politica y revisión del procedimiento Gestión de activos </t>
  </si>
  <si>
    <t xml:space="preserve">Se analiza el procedimiento y se identifica la inclusión de ítems en las politicas de operación y en las actividades, este procedimiento esta en borrador.
Esta actividad solo se cierra cuando el procedimientos sea aprobado, publicado en mapa de procesos y se implemente. </t>
  </si>
  <si>
    <t>*Se adjunta documento MPFT0308P_02 Gestión de Activos y donde se incluye la Politica
*Se adjunta correo donde se informa la publicación del documento</t>
  </si>
  <si>
    <t>Procedimiento MPFT0308P_02</t>
  </si>
  <si>
    <t xml:space="preserve">Revisado el mapa de procesos de la EAAB ESP se evidencio procedimiento MPFT0308P_02 Gestión de Activos y configuración de CPT donde se incluye la Política de derechos de autor y propiedad intelectual. </t>
  </si>
  <si>
    <t>CERRADO</t>
  </si>
  <si>
    <t>OCIG-085</t>
  </si>
  <si>
    <t xml:space="preserve">Falta Identificación, Medición, Control de Riesgos de Gestión y Corrupción relacionados con Licenciamiento
Se observó que, no hay riesgos relacionados con el cumplimiento de la Ley 603 de 2000 y la normatividad vigente para el sector público, según lo verificado en la Matriz de Riesgos Institucional a 31/12/2019 en los procesos Gestión TIC, incumpliendo la metodología de riesgos y oportunidades en lo relacionado al contexto externo.
</t>
  </si>
  <si>
    <t xml:space="preserve">Ley 603 de 2000
Resolución 305 de 2008 - Comisión Distrital de Sistemas – CDS
Resolución 004 de 2017 - Comisión Distrital de Sistemas – CDS
Directiva Presidencial 001 de 1999
</t>
  </si>
  <si>
    <t>No hay un lineamiento, directriz, para capacitar a grupos interdisciplinarios que se encarguen de asegurar la gestión de riesgos de tecnología en la EAAB.</t>
  </si>
  <si>
    <t>Esta actividad se incluirá en las mesas de trabajo para el tema relacionado con riesgos de operación y riesgos de corrupción, definidos en los PM  de DRP, Gestión TIC y otros.</t>
  </si>
  <si>
    <t>Matriz de riesgos actualizado</t>
  </si>
  <si>
    <t>OCIG-086</t>
  </si>
  <si>
    <t>No se dispone de la totalidad de los soportes de certificados de uso sobre el software instalado y actualizar el inventario de software
En la revisión del inventario de licencias de software y los certificados de uso de licencia presentados como soporte de legalidad, se identificaron faltantes de certificados que deben soportar el uso de licencias, se presenta los casos identificados en ítem de evidencia
Cuando el software tiene la condición de “Perpetuo”, si no se adquiere el soporte y mantenimiento este puede seguir usándose; sin embargo, se debe tener disponible el certificado de uso donde indique esta condición.
Para los casos de software por “suscripción” cuando se cumple la vigencia y no va ser renovada debe retirarse del inventario de software, dado que una vez se cumpla el tiempo de vigencia esta licencia queda inactiva y el usuario no puede utilizarlo.
La anterior situación puede acarrear sanciones de Ley para la EAAB-ESP.</t>
  </si>
  <si>
    <t>No existia una directriz de parte de la DSI para el manejo y control de las licencias adquiridas por la EAAB en cada uno de los proyectos que incluian software.</t>
  </si>
  <si>
    <t>Actualizar la consola de contratos de licenciamiento .</t>
  </si>
  <si>
    <t>Reporte del estado del licenciamiento</t>
  </si>
  <si>
    <t>Lina Maria Cruz  / Juan Carlos Pabón /  Angelica Algarra</t>
  </si>
  <si>
    <t xml:space="preserve">La consola de contratos de licenciamiento se está actualizando a medida que se registran contrato de inversión o se renuevan los de funcionamiento  </t>
  </si>
  <si>
    <t>Informe de gestión de activos de servicios y configuración, aprobado por profesional DSI el 2020-12-23</t>
  </si>
  <si>
    <t>Si la Gerencia toma el Informe del proveedor Sonda como la Evidencia, seria conveniente aclarar que el informe de Sonda se asimila al "Reporte del estado del licenciamiento"</t>
  </si>
  <si>
    <t>En la evidencia se presenta el Informe de gestión de activos de servicios y configuración a diciembre 2020. Donde se presenta el estado del licenciamiento hasta la fecha.</t>
  </si>
  <si>
    <t>La DSI presenta el informe de gestión de activos de servicio y configuración que gestiona SONDA sobre el servicio de Licenciamiento.</t>
  </si>
  <si>
    <t xml:space="preserve">ACTIVIDAD YA CUMPLIDA DE ACUERDO A LA ULTIMA OBSERVACIÓN OCIG </t>
  </si>
  <si>
    <t>Cerrada en un seguimiento anterior</t>
  </si>
  <si>
    <t>Solicitar a CCE el concepto para el soporte de  uso de las licencias adquiridas a través de un instrumento de agregacion de demanda o acuerdo marco</t>
  </si>
  <si>
    <t>Reporte de CCE</t>
  </si>
  <si>
    <t xml:space="preserve">CCE no realiza esta actividad, esta constancia se realiza con el proveedor que haya resultado elegido en el proceso de contratación. </t>
  </si>
  <si>
    <t>Documento OCIG-086B y 88 (1)doc, Donde se expone mail  de "it-crowd" donde expone la suscripción a Oracle y anuncia el certificado de Titularidad. Este último falta adicionarlo.</t>
  </si>
  <si>
    <t>Adjuntar copia del "Certificado de titularidad"</t>
  </si>
  <si>
    <t>No se presenta evidencia sobre el concepto a CCE</t>
  </si>
  <si>
    <t>La DSI no presenta la evidencia correspondiente</t>
  </si>
  <si>
    <t>*Se adjunta documentos como reportes, contratos y certificados de licencias del VLSC del fabricante en este caso Microsoft como evidencias de cumplimiento y cierre de la actividad.</t>
  </si>
  <si>
    <t>Se suministra evidencia del Instrumento de Agregación de Demanda de Colombia Compra Eficiente, soportes de ordenes de compra CCE y certificados fabricantes, formato entrega licenciamiento, instructivo licenciamiento software, correo del responsable de gestionar el licenciamiento DSI.</t>
  </si>
  <si>
    <t xml:space="preserve">Se analiza la información suministrada, se indica por parte del Ing. Luis Fernando Ramirez que en la consulta realizada a CCE, esta entidad indica que en la plataforma se puede consultar los detalles de la orden de compra generada por la entidad.  Sin embargo, el soporte adecuado sobre el licenciamiento de software es el reporte generado por el fabricante que puede certificar las licencias adquiridas y vigentes de software usado por la Entidad. </t>
  </si>
  <si>
    <t>Acuerdo 11 de 2013 “Desarrollar las acciones necesarias para garantizar que la entidad cumpla con las normas relacionadas con la defensa de los derechos de autor por el uso de programas de software en la Empresa”</t>
  </si>
  <si>
    <t>Actualizar manual del servico de licenciamiento</t>
  </si>
  <si>
    <t>Manual actualizado</t>
  </si>
  <si>
    <t>Lina Maria Cruz / Juan Carlos Pabón /  Angelica Algarra</t>
  </si>
  <si>
    <t>Falta presentar medio de verificación</t>
  </si>
  <si>
    <t>Sin Avance</t>
  </si>
  <si>
    <t>No se presenta evidencia sobre la actualización del Manual de servicio</t>
  </si>
  <si>
    <t>*Se adjunta correo emitido por la DGCYP donde indica que el único manual es el SUG, por lo tanto, se está realizando procedimiento
* Se adjunta instructivo de licenciamiento de software, al igual que el formato de entrega de licenciamiento como avance de la actividad.</t>
  </si>
  <si>
    <t>Se suministra la siguiente documentación MPFT0308P-02 Procedimiento Gestión de Activos y Configuración rev20210825, Instructivo licenciamiento 20210810, formato entrega de licenciamiento y  Requerimientos Documentos OCIG 89, 90, 91 donde se solicita la revisión del procedimiento.</t>
  </si>
  <si>
    <t xml:space="preserve">Se analiza el procedimiento y se identifica la inclusión de ítems en las politicas de operación y en las actividades, este procedimiento esta en borrador.
Así mismo, se analiza el instructivo.
Esta actividad solo se cierra cuando el procedimientos sea aprobado, publicado en mapa de procesos y se implemente. </t>
  </si>
  <si>
    <t>*Se adjunta documentos MPFT0308P_02 Gestión de Activos, MPFT0308I01_01 Gestión y control de licenciamiento de software y MPFT0308F02_01 Entrega de licenciamiento donde se actualiza las políticas de operación y actualización de licenciamiento 
*Se adjunta correo donde se informa la publicación de los documentos</t>
  </si>
  <si>
    <t xml:space="preserve">Se evidencia en paguina web con fecha 30 de dicembre 2021 la aprobacion de los procedimientos mencionados </t>
  </si>
  <si>
    <t>OCIG-089</t>
  </si>
  <si>
    <t xml:space="preserve">El licenciamiento de software no está totalmente bajo el control del grupo de Activos y Configuración
Se evidenció que el grupo de activos y configuración no tiene el control total del licenciamiento de software, como es el caso de las licencias de SAP y ARCGIS, las cuales están a cargo de la Dirección Sistema de Información Empresarial y Dirección Información Técnica y Geográfica respectivamente.
La descentralización de los controles establecidos en la EAAB-ESP sobre el licenciamiento de software puede llevar a un posible incumplimiento legal. 
</t>
  </si>
  <si>
    <t>Manual de Control de Software en Computadores “En la CMDB se debe mantener el control del uso de software licenciado.”</t>
  </si>
  <si>
    <t>No hay una politica donde se definan los lineamientos para el control total de software.</t>
  </si>
  <si>
    <t>Esta observacion se atenderá con lo planteado en la observación 1. Incluyendolo en la politca de proteccion de derechos de autor.</t>
  </si>
  <si>
    <t>Politica aprobada</t>
  </si>
  <si>
    <t>1.Se emite correo a la Ing. Lina María para cargue en el Mapa de Procesos del procedimiento  MPFT0308P-01 Gestion de Activos y Configuracion v2, mientras se realiza el proceso de revisión con la nueva plantilla.</t>
  </si>
  <si>
    <t>En la evidencia se presenta el procedimiento "MPFT0308P-01 Gestion de Activos y Configuracion v2" y la gestion sobre la revisión y posterior publicación en Mapa de Procesos</t>
  </si>
  <si>
    <t>La Gerencia de Tecnología ha realizado actualización del procedimiento "MPFT0308P-01 Gestion de Activos y Configuracion v2", donde se incluye la gestión de licenciamiento de software. Sin embargo, no se presenta la politica actividad que era el entregable de esta actividad.</t>
  </si>
  <si>
    <t>*Se adjunta documento MPFT0308P_02 Gestión de Activos y donde se incluye la actualización de la Politica
*Se adjunta correo donde se informa la publicación del documento</t>
  </si>
  <si>
    <t>OCIG-090</t>
  </si>
  <si>
    <t xml:space="preserve">Inconsistencias en la información del inventario de licencias de software
Se evidenció diferencias entre la información de los inventarios de licencias de software y el reporte de licencias extraído de Landsweeper. En el ítem de evidencia se presentan los casos.
Lo anterior puede acarrear sanciones o multas por incumplimiento legal
</t>
  </si>
  <si>
    <t xml:space="preserve">COBIT V5 - BAI09.05 Administrar Licencias. “Administrar las licencias de software de forma que se mantenga el número óptimo de licencias para soportar los requerimientos de negocio y el número de licencias
en propiedad sea suficiente para cubrir el software instalado y en uso.”
</t>
  </si>
  <si>
    <t>Porque no hay un procedimiento que defina que información se debe presentar en la herramientas de control de software,  para que dicha información sea clara en los informes de gestión.</t>
  </si>
  <si>
    <t>Elaborar un procedimiento (Gestion activos y configuración) donde se defina lo relacionado con  el inventario de licenciameinto y la integridad del mismo, incluyendo tipo de licenciamiento,  uso y la actualización del mismo, asi como la gestión que haga sobre el inventario de las licencias. 
Entre otros temas relacionados</t>
  </si>
  <si>
    <t>Procedimiento aprobado y actualizdo en el mapa de procesos.</t>
  </si>
  <si>
    <t>La Gerencia de Tecnología ha realizado actualización del procedimiento "MPFT0308P-01 Gestion de Activos y Configuracion v2", donde se incluye la gestión de licenciamiento de software. Sin embargo, este procedimiento aun no se encuentra publicado en el mapa de proceso. Se verificó el procedimiento y el publicado es la versión 1.</t>
  </si>
  <si>
    <t>*Se adjunta como avance de evidencia el documento en proceso de revisiones: “MPFT0308P-02 Procedimiento Gestión de Activos y Configuración rev20210825 “  y se adjunta link de mesas de trabajo.</t>
  </si>
  <si>
    <t>*Se adjunta documento MPFT0308P_02 Gestión de Activos aprobado.
*Se adjunta correo donde se informa la publicación del documento</t>
  </si>
  <si>
    <t>OCIG-091</t>
  </si>
  <si>
    <t xml:space="preserve">Debilidad en los controles de seguimiento al grupo de soporte en sitio encargado de la instalación de software en la EAAB
En el ejercicio de auditoría se evidenció que solamente el grupo de soporte en sitio está autorizado para instalar software en los equipos de la EAAB-ESP, y al indagar sobre los controles realizados a las actividades de instalación de software realizadas por este personal, se indicó que no se tiene establecido controles manuales o automáticos.
Lo anterior puede conllevar a que se pueda presentar abuso o extralimitación de privilegios y se instale software sin autorización por personal autorizado </t>
  </si>
  <si>
    <t>Manual de Control de Software en Computadores “En ningún caso se permitirá la instalación de software en estaciones de trabajo directamente por parte de los usuarios finales, ni por los administradores, ni por los desarrolladores. Únicamente el grupo de soporte en sitio de la Dirección Servicios de Informática podrá realizar esta actividad.”</t>
  </si>
  <si>
    <t>No esta actualizado el manual de instalación de software para el control de instalación por parte del grupo de cuidado al usuario</t>
  </si>
  <si>
    <t>Actualizar el  manual M4FT0303M02  para el control y monitoreo permanente  para  las instalaciones de los software utilizados por la EAAB</t>
  </si>
  <si>
    <t>Lina Maria Cruz / Juan Carlos Pabón /  Angelica Algarra / Alvaro Pinzón</t>
  </si>
  <si>
    <t>No se presenta evidencia sobre el Manual M4FT0303M02</t>
  </si>
  <si>
    <t>*Se adjunta correo emitido por la DGCYP donde indica que el único manual es el SUG, por lo tanto, se está realizando procedimiento
*Se adjunta como avance de evidencia el documento en proceso de revisiones: “MPFT0308P-02 Procedimiento Gestión de Activos y Configuración rev20210825 “  y se adjunta link de mesas de trabajo.</t>
  </si>
  <si>
    <t>*Se adjunta documentos MPFT0308P_02 Gestión de Activos, MPFT0308I01_01 Gestión y control de licenciamiento de software y MPFT0308F02_01 Entrega de licenciamiento donde se actualiza el control y monitoreo permanente de las instalaciones de los Software
*Se adjunta correo donde se informa la publicación de los documentos</t>
  </si>
  <si>
    <t>OCIG-092</t>
  </si>
  <si>
    <t>Auditoría de Cumplimiento Datos Personales - Ley 1581 de 2012</t>
  </si>
  <si>
    <t>Definir y designar el Rol de Oficial de Protección de Datos Personales 
Se evidencia que, la EAAB-ESP no cuenta con un rol de “Oficial de protección de datos personales” de acuerdo a los lineamientos establecidos en la “Guía para la implementación del Principio de Responsabilidad Demostrada (Accountability)” del 28 de mayo de 2015, en concordancia con el artículo 26 y 27 del Decreto 1377 de 2013. 
La adecuada implementación del marco legal en datos personales indicado en la “Guía para la implementación del Principio de Responsabilidad Demostrada”, está relacionado con la designación de competencias que que realice la alta gerencia en  las  diferentes  áreas  de  su  organización  y  de  la  designación  del  Oficial  de Protección de Datos Personales.Lo anterior, incumple la Ley 1581 de 2012 y sus decretos reglamentarios.</t>
  </si>
  <si>
    <t>Ley 1581 de 2012
Decreto 1377 de 2013. Art 23</t>
  </si>
  <si>
    <t>Nelson Valencia Villegas / Noel Valencia</t>
  </si>
  <si>
    <t>Gerencia Corporativa Servicio al Cliente / Gerencia de Tecnologia</t>
  </si>
  <si>
    <t>la alta gerencia no ha definido y divulgado mediante comunicado interno, quien es el líder de tratamiento de datos personales y cual es el área encargada..</t>
  </si>
  <si>
    <t>La Dirección Servicios de Informatica presentará propuesta de asignación de responsabilidades en la circular 02 /2015 SIC y el flujo del proceso de gestión de Datos Personales, a las áreas Responsables de gestión de datos personales, a Grupo Técnico y a CIGD.</t>
  </si>
  <si>
    <t xml:space="preserve">Listas de asistencia, ayudas de memoria </t>
  </si>
  <si>
    <t>Lina Maria Cruz Silva</t>
  </si>
  <si>
    <t xml:space="preserve">Director </t>
  </si>
  <si>
    <t>*De acuerdo con lo que solicita la Gerencia de Planeamiento el 10/ago/21, está pendiente que el grupo técnico de la Política de Seguridad ajuste la propuesta para recoger la inquietudes y aportes y lo presente nuevamente al CIGD. En esta nueva propuesta se incluirá la asignación de responsabilidades a las áreas que gestionan datos personales, según la Circular 02/2015 de la SIC; Esto se realizará en el tercer trimestre del presente año.
*Se adjunta convocatoria al grupo técnico para ajuste de la propuesta el 3 de septiembre de 2021.</t>
  </si>
  <si>
    <t>Se suministra como evidencia 
* Convocatoria al comité tecnico de seguridad
* Ayuda de memoria Mesa de trabajo Equipo Técnico de Política Seguridad Digital - 07
* Presentación Proceso de gestión de datos personales (propuesta cambios a la política, roles y responsabilidades OPD y Directores, indicadores)</t>
  </si>
  <si>
    <t>Analizada la información suministrada se evidencia que se presento propuesta de cambios a la politica, estructura organizacional, roles y responsabilidades, indicadores de gestión y actividades del rol de oficial de protección de datos personales en la reunión del equipo técnico de Seguridad Digital el día 3 de sept 2021. No obstante, en esta sesión no fue aprobada la propuesta presentada.</t>
  </si>
  <si>
    <t>La politica vigente tiene dispuesto el Oficial de protección de datos -OFD- en la sección de roles y responsabilidades y además la DSI tiene asignado el rol quién está ejecutando las responsabilidades como Líder de la politíca, por lo que solicitamos se cierre este hallazgo. 
La Dirección Servicios de Informatica se hizo cargo en 2021 de las actividades que establecen las responsabilidades para la segunda linea de defensa en cuanto a la gestión de datos personales y demostró su ejecución como se puede observar en la politica de seguridad digital en MIPG para: 
Actividad 3. Realizar seguimiento de  la gestión de tratamiento de Datos Personales.
Actividad 15-20. Seguimiento sobre Atender y reportar la gestión de incidentes en datos personales.
Para lo que se adjunta la evidencia presentada.
Durante 2022 se continuará con el trámite para la aprobación de la propuesta de mejora de la politica.</t>
  </si>
  <si>
    <t>Se reitera lo emitido por el anterior autocontrol "se presento propuesta de cambios a la politica, estructura organizacional, roles y responsabilidades, indicadores de gestión y actividades del rol de oficial de protección de datos personales en la reunión del equipo técnico de Seguridad Digital el día 3 de sept 2021. No obstante, en esta sesión no fue aprobada la propuesta presentada".</t>
  </si>
  <si>
    <t>El area comunica que continuara gestionando la politica en 2022</t>
  </si>
  <si>
    <t xml:space="preserve"> Designar  responsabilidades /  oficial que establece el gobierno de los datos. </t>
  </si>
  <si>
    <t xml:space="preserve">Acta </t>
  </si>
  <si>
    <t>Dirección Servicios de Informática
CIGD 
(así está expresado como responsabilidad de la DSI de presentar la propuesta y el comité decide)</t>
  </si>
  <si>
    <t>1. Se emite correo al en cargado del área el Ing. Alvaro Pinzon solictando las evidencias</t>
  </si>
  <si>
    <t>*Desde la Dirección Servicios de Informática y en reunión del grupo técnico se elaborará propuesta del cargo que asumirá el rol de Oficial de protección de datos personales y las responsabilidades que tendrá; En el mes de septiembre de 2021, se presentará la propuesta al Comité Institucional de Gestión y Desempeño -CIGD- para aprobación del Oficial y sus responsabilidades.
*Se adjunta convocatoria al grupo técnico para ajuste de la propuesta el 3 de septiembre de 2021.</t>
  </si>
  <si>
    <t>OCIG-093</t>
  </si>
  <si>
    <t>Definir los procedimientos específicos para cada proceso donde se realiza tratamiento de datos personales, para dar cumplimiento a la Ley 1581/2012 y sus decretos reglamentarios. 
Se observó que la EAAB-ESP, no tiene definido procedimientos específicos que den cumplimiento a la política de tratamiento de datos personales de acuerdo a la Ley 1581 y Decreto 1377 de 2013 Artículo 11, Decreto 1071 de 2015 Artículo 2.2.2.25.2.1 y Decreto 1074 de 2015 sección 2 artículo 2.2.2.25.2.2. y 2.2.2.25.3.1, lo cual podría acarrear sanciones de Ley a la EAAB-ESP</t>
  </si>
  <si>
    <t>Ley 1581 de 2012
Decreto 1377 de 2013
Decreto 1071 de 2015</t>
  </si>
  <si>
    <t>Corporativa Servicio al Cliente / Gerencia de Tecnologia</t>
  </si>
  <si>
    <t xml:space="preserve">Ausencia de un Líder o un equipo líder con suficiente autoridad, conocimiento y dedicación específica para guiar a todas las áreas responsables de tratamiento de datos personales, y obtener la formalización, implementación y seguimiento de procedimientos dirigidos al cumplimiento de la Ley 1581. Adicional no se han actualizado los procedimientos de las áreas que tratan datos personales.																																			</t>
  </si>
  <si>
    <t>La Dirección Servicios de Informatica realizará un taller para presentar las responsabilidades e indicar las pautas a contemplar en la modificación de los procedimientos y documentación asociada</t>
  </si>
  <si>
    <t>Aunque en este no se presenta evidencia. En el seguimiento PAAC se evidenció el ejercicio realizado por la Gerencia de Tecnología para la gestión de datos personales</t>
  </si>
  <si>
    <t>Para el cumplimiento de estas actividades la Gerencia de Tecnología contrato una consultoría con el objetivo de revisar los procedimientos publicados en el mapa de procesos y sobre los cuales se evaluo si tenian tratamiento de datos personales. como resultado de esta actividad la consultoría presentó propuestas de modificación a los procedimientos correspondientes los cuales fueron socializados con funcionarios de las áreas para su aprobación y posterior publicación en el mapa de procesos.
La Gerencia presento las evidencias correspondientes que permiten establecer que cumplio los compromisos adquiridos.</t>
  </si>
  <si>
    <t>ACTIVIDAD YA CUMPLIDA DE ACUERDO A LA ULTIMA OBSERVACIÓN OCIG</t>
  </si>
  <si>
    <t xml:space="preserve">Cada Dirección Responsable de gestión de datos personales –DP- revisará y actualizará los procedimientos y la documentación asociada (formatos, instructivos, manuales, etc.) donde se involucre la gestión de Datos Personales. </t>
  </si>
  <si>
    <t>Documentos actualizados mapa de procesos</t>
  </si>
  <si>
    <t xml:space="preserve">Alvaro Pinzón M. (líder)
Lina Maria Cruz Silva
Pedro Onofre Ramirez Archila, 
Efrén Fabio Rojas Guzmán,
Adriana Del Pilar León,   
Wilson Dario Bustos Guarin, 
Julio Cesar Pinzón Reyes, 
William Darío Sierra Solano,
</t>
  </si>
  <si>
    <t>“- Dirección de Seguridad
- Dirección de Calidad de Vida
- Dirección de Bienes Raíces
- Dirección de Salud
- Dirección de Apoyo Comercial
- Dirección de Jurisdicción Coactiva,
= Dirección de Informática</t>
  </si>
  <si>
    <t>Directores</t>
  </si>
  <si>
    <t>Para el cumplimiento de estas actividades la Gerencia de Tecnología contrato una consultoría con el objetivo de revisar los procedimientos publicados en el mapa de procesos y sobre los cuales se evaluo si tenian tratamiento de datos personales. como resultado de esta actividad la consultoría presentó propuestas de modificación a los procedimientos correspondientes los cuales fueron socializados con funcionarios de las áreas para su aprobación y posterior publicación en el mapa de procesos.
La Gerencia presento las evidencias correspondientes que permiten establecer que cumplio los compromisos adquiridos. Esta pendiente que las áreas aprueben las sugerencias y se publique en el mapa de procesos.</t>
  </si>
  <si>
    <t xml:space="preserve">*La Dirección Servicios de Informática, mediante Memorando 26500-2021-00008 de Recomendaciones y modificaciones procedimientos que tratan datos personales, compartió a las direcciones que gestionan datos personales los procedimientos y documentos asociados en los cuales se recomendó modificación para incorporación de lineamientos de protección de datos personales, y solicitó remitir respuesta final sobre la aprobación de las recomendaciones a más tardar el 22 de enero de 2021.
*Por otra parte, se realizaron talleres con las direcciones para socializar las modificaciones recomendadas en los procedimientos.
*Adicionalmente, la Oficina de Control Interno, mediante Memorando 1050001-2021-0110, requirió a cada dirección la actualización, publicación y socialización de los procedimientos antes mencionados, a más tardar el 30 de junio de 2021.
*De igual forma, la Dirección Gestión Calidad y Procesos solicitó a la Dirección Servicios de Informática la indicación de los procedimientos a los que se les recomendó modificaciones por datos personales para incorporarlos en el Plan de Actualización Documental y desde esa Dirección se solicitó la actualización de los procedimientos y documentos asociados con la incorporación de protección de datos personales. Ambas direcciones han dado seguimiento a la aprobación de los documentos por parte de las direcciones responsables.
*A la fecha las siguientes direcciones aprobaron las modficaciones recomendadas:
•Apoyo Técnico, mediante Memorando 305001-2021-0119 adjunto.
•Servicios Técnicos, mediante Memorando 2641001-2021-0041 adjunto.
•Contratación y Compras manifestó la incorporación de las recomendaciones dadas en la reestructuración de sus procedimientos y documentos asociados, mediante Memorando 11900-2021-1211 adjunto.
*Se está a la espera de la aprobación del resto de direcciones y publicación de todos en el mapa de procesos. Se propone enviar memorando conjunto de Calidad y DSI estableciendo una fecha máxima de aprobación, actualización, publicación y socialización de los documentos.
* Se adjunta Memorando 26500-2021-00008 Recomendaciones y modificaciones procedimientos que tratan datos personales, Ayudas memoria y listas de asistencia de socialización de las modificaciones y recomendaciones a los procedimientos que tratan datos personales, Memorando 1050001-2021-0110 Cumplimiento Normativo Tratamiento de Datos Personales - Ley 1581 de 2012, Correos electrónicos seguimiento aprobación procedimientos, Plan de Actualización DocumentalMEMORANDOS DPs, memorando 305001-2021-0119, Memorando 2641001-2021-0041, Memorando 11900-2021-1211 </t>
  </si>
  <si>
    <t>Se suministra como evidencia Memorando 26500-2021-00008 Recomendaciones y modificaciones procedimientos que tratan datos personales
Memorando 1050001-2021-0110 Cumplimiento Normativo Tratamiento de Datos Personales - Ley 1581 de 2012 de la OCIG solicitando elapoyo de esta actividad. Correos electrónicos de seguimiento y recordación para aprobación procedimientos
Memorando 11900-2021-1211 respuesta de Contratación y Compras donde manifiesta la incorporación de las recomendaciones dadas en la reestructuración de sus procedimientos y documentos asociados.
Memorando 2641001-2021-0041 respuesta de Dirección Servicios Técnicos aprobando los cambios.
Memorando 2641001-2021-0041 respuesta de la Dirección Apoyo Técnico aprobando los cambios.</t>
  </si>
  <si>
    <t>Esta es una actividad que requiere de la colaboración de las áreas que gestionan datos personales para que aprueben los cambios sugeridos y se inicie el trámite ante la Dirección de Calidad y Procesos para su revisión y publicación en mapa de proceso</t>
  </si>
  <si>
    <t>La revisión y modificación de los procedimientos y la documentación asociada es de responsabilidad de cada dirección que gestiona datos personales, como lo establece el procedimiento de "MPFD0802P documentación de procesos", lo que es muy diferente a la "colaboración" que indica la auditoria. La DSI ejecutó la tarea de adecuación de procedimieintos y documentos anexos que tienen que ver con la gestión de datos personales y los entregó en enero de 2021 y desde ese punto en adelante la responsabilidad del trámite ante la DGCYP y su publicación en el mapa de procesos es de cada dirección, quienes constintuyen la primera linea de defensa de acuerdo al modelo de MIPG. Este es precisamente el punto que no se ha logrado aprobar sobre la propuesta de mejora de la Politica de tratamiento de datos personales respecto a  las responsabilidades, pues una de la direcciones que gestionana datos personales considera, erroneamente, que las responsabilidad de la gestión de datos personales es de la DSI y que ellos pueden prestar colaboración. 
Por lo anterior solicitamos que se cierre el hallazgo a nombre de la DSI.</t>
  </si>
  <si>
    <t>Se reitera lo expresado en el autocontrol anterior "Esta es una actividad que requiere de la colaboración de las áreas que gestionan datos personales para que aprueben los cambios sugeridos y se inicie el trámite ante la Dirección de Calidad y Procesos para su revisión y publicación en mapa de proceso"</t>
  </si>
  <si>
    <t>Cada Dirección realizará la socialización de la actualización de los procedimientos donde se involucre la gestión de Datos personales.</t>
  </si>
  <si>
    <t>“- Dirección de Seguridad
- Dirección de Calidad de Vida
- Dirección de Apoyo Comercial
- Dirección de Bienes Raíces
- Dirección de Salud
- Dirección de Apoyo Comercial
- Dirección de Jurisdicción Coactiva</t>
  </si>
  <si>
    <t>Esta es una actividad que requiere de la colaboración de las áreas que gestionan datos personales para que aprueben los cambios sugeridos y se inicie el tramite ante la Dirección de Calidad y Procesos para su revisión y publicación en mapa de proceso y se socialice al interior de sus áreas.</t>
  </si>
  <si>
    <t>OCIG-094</t>
  </si>
  <si>
    <t>Registrar la Identificación, Medición, Control de Riesgos de Gestión y Corrupción 
Se observó que, no hay riesgos relacionados con el cumplimiento normativo Ley 1581 de 2012 y sus decretos reglamentarios, según lo verificado en la Matriz de Riesgos Institucional a 31/12/2019 en los procesos Gestión TIC y Gestión Comercial, incumpliendo la metodología de riesgos en lo relacionado al contexto externo, lo cual puede acarrear sanciones de Ley.</t>
  </si>
  <si>
    <t>Ley 1581 de 2012
NTC ISO31000
MIPG</t>
  </si>
  <si>
    <t xml:space="preserve">Falta de orientación por parte de la segunda línea de defensa en la identificación, Medición, Control y Seguimiento de riesgos normativos o de cumplimiento legal.																																					</t>
  </si>
  <si>
    <t>La Dirección Servicios de Informatica  realizará un taller para indicar las pautas para la identificación de riesgos en los procesos sobre datos personales</t>
  </si>
  <si>
    <t>Se suministra como evidencia un soporte Evaluacion de riesgo direcciones reporte Archer y Cuestionario Archer Evaluación de Riesgo a Direcciones</t>
  </si>
  <si>
    <t>En el analisis de la información soporte se identifica compromisos establecidos para realizar evaluación de riesgos, pero se establece con fechas de finalización 12/2020 sin embargo, no se puede establecer si estos compromisos se llevaron a cabo. De otra parte se presenta un cuestionario con 6 preguntas pero no se puede establecer cuantas áreas dieron respuesta y cual fue la conclusión del ejercicio y su aporte al proceso de Datos Personales.</t>
  </si>
  <si>
    <t xml:space="preserve">La DSI  como Líder de la politica y de acuerdo a las responsabilidades como segunda linea de defensa en cuanto a la gestión de datos personales dirigió los talleres de metodologia para que cada dirección identificara sus riesgos por datos personales. De acuerdo a la metodologia integrada de riesgos de la EAAB los riesgos deben ser autoevaluados por cada dirección. Por lo anterior se solicita el cierre de este hallazgo con toda evidencia presentada anteriormente. </t>
  </si>
  <si>
    <t xml:space="preserve">No cuenta con la evidecia para identicar el cierre de la acción </t>
  </si>
  <si>
    <t xml:space="preserve">Cada Dirección revisará y solicitará ajustes las matrices de riesgos de los procesos involucradas en su gestión de  datos personales para incluir el aspectos para evitar sanciones sobre de Datos Personales. </t>
  </si>
  <si>
    <t xml:space="preserve">Listas de asistencia, ayudas de memoria, matriz de riesgos </t>
  </si>
  <si>
    <t>“- Dirección de Seguridad
- Dirección de Calidad de Vida
- Dirección de Apoyo Comercial
- Dirección de Bienes Raíces
- Dirección de Salud
- Dirección de Apoyo Comercial
- Dirección de Jurisdicción Coactiva
Dirección Gestión de Calidad y Procesos</t>
  </si>
  <si>
    <t>OCIG-095</t>
  </si>
  <si>
    <t>Ajustar el “Aviso de privacidad” en los formatos dispuestos en los canales virtuales y formatos físicos referente a la Ley 1581 de 2012. 
Se observó que, en los formatos dispuestos en los canales virtuales, tales como: página web, video llamada, llamada, chat y los formatos físicos de Derecho de Petición y Recurso de Reposición y en subsidio de apelación, no se referencia la ley 1581, de igual forma se identifica que en los avisos se sugiere consultar la Política de Tratamiento de Datos, la cual debería estar al alcance del usuario y tener la opción de aceptar o no esta autorización. 
Lo anterior incumple la Ley 1581 de 2012 y el Decreto 1074 de 2015 en sus artículos 2.2.2.25.1.3, 2.2.2.25.3.4. y 2.2.2.25.3.5, lo cual podría acarrear sanciones de Ley a la EAAB-ESP.</t>
  </si>
  <si>
    <t>Decreto 1074 de 2015
 Decreto 1377 de 2013
MIPG</t>
  </si>
  <si>
    <t>Ausencia de un Líder o un equipo líder con suficiente autoridad, conocimiento y dedicación específica para guiar a todas las áreas responsables de tratamiento de datos personales, y obtener la formalización, implementación y seguimiento de procedimientos dirigidos al cumplimiento de la Ley 1581.</t>
  </si>
  <si>
    <t>La Dirección Servicios de Informatica realizará un taller para indicar las pautas a contemplar en la revisión y modificación de los avisos</t>
  </si>
  <si>
    <t>*Desde la Dirección Servicios de Informática se han venido adelantando talleres para revisar y recomendar incorporación de lineamientos para un adecuado tratamiento de datos personales en todos los procedimientos y documentos asociados de la EAAB que lo requieran, según lo establecido en la Ley 1581 de 2012 y las recomendaciones emitidas por la Superintendencia de Industria y Comercio.
*Es así que, a partir de los procesos de la EAAB, se procedió a recomendar incorporación de lineamientos de protección de datos personales (avisos de privacidad o cláusulas de autorización) en 96 formatos de 8 procesos (ver detalle en Plan de Actualización Documental adjunto, hoja "Total datos personales").
*A través de Memorando 26500-2021-00008 del 12 de enero de 2021, la Gerencia de Tecnología requirió a las direcciones que gestionan datos personales, la revisión y aprobación de dichas recomendaciones y modificaciones. Adicionalmente, se realizaron diversas reuniones con las direcciones para socializar las modificaciones y recomendaciones propuestas en los formatos y aclarar inquietudes. Se adjuntan evidencias del cumplimiento de esta actividad.
*Se adjunta Memorando 26500-2021-00008 Recomendaciones y modificaciones procedimientos que tratan datos personales, Ayudas memoria y listas de asistencia de socialización de las modificaciones y recomendaciones a los procedimientos que tratan datos personales, Plan de Actualización DocumentalMEMORANDOS DPs</t>
  </si>
  <si>
    <t xml:space="preserve">Se suministra evidencia de las reuniones de socialización, memorando recomendaciones y modificaciones procedimientos, Plan de actualización documental, seguimiento a las recomendaciones, 3 memorandos de aceptación de las recomendaciones DP. </t>
  </si>
  <si>
    <t>Se analiza la información suministrada, se identifica la gestión realizada por la DSI donde se contrato una consultoría especializada en Datos Personales, donde se presentaron recomendaciones y sugerencias en los procedimientos, formatos y los avisos de privacidad sobre los aspectos para la protección de los datos personales y se socializó a las áreas identificadas.</t>
  </si>
  <si>
    <t xml:space="preserve">Cada Dirección Responsable de gestión de datos personales –DP- revisará y actualizará los avisos  donde se involucre la gestión de Datos Personales. </t>
  </si>
  <si>
    <t>Dirección Servicios de Informática
- Dirección de Seguridad
- Dirección de Calidad de Vida
- Dirección de Bienes Raíces
- Dirección de Salud
- Dirección de Apoyo Comercial
- Dirección de Jurisdicción Coactiva</t>
  </si>
  <si>
    <t>*La Dirección Servicios de Informática, mediante Memorando 26500-2021-00008 de Recomendaciones y modificaciones procedimientos que tratan datos personales, compartió a las direcciones que gestionan datos personales los procedimientos y documentos asociados en los cuales se recomendó modificación para incorporación de lineamientos de protección de datos personales (incluyendo incorporación de avisos de privacidad y cláusulas de autorización en formatos), y solicitó remitir respuesta final sobre la aprobación de las recomendaciones a más tardar el 22 de enero de 2021.
*Por otra parte, se realizaron talleres con las direcciones para socializar las modificaciones recomendadas en los formatos.
*Adicionalmente, la Oficina de Control Interno, mediante Memorando 1050001-2021-0110, requirió a cada dirección la actualización, publicación y socialización de los documentos antes mencionados, a más tardar el 30 de junio de 2021.
*De igual forma, la Dirección Gestión Calidad y Procesos solicitó a la Dirección Servicios de Informática la indicación de los procedimientos y documentos asociados a los que se les recomendó modificaciones por datos personales para incorporarlos en el Plan de Actualización Documental y desde esa Dirección se solicitó la actualización de estos con la incorporación de protección de datos personales. Ambas direcciones han dado seguimiento a la aprobación de los documentos por parte de las direcciones responsables.
*A la fecha las siguientes direcciones aprobaron las modficaciones recomendadas:
•Apoyo Técnico, mediante Memorando 305001-2021-0119 adjunto.
•Servicios Técnicos, mediante Memorando 2641001-2021-0041 adjunto.
•Contratación y Compras manifestó la incorporación de las recomendaciones dadas en la reestructuración de sus procedimientos y documentos asociados, mediante Memorando 11900-2021-1211 adjunto.
*Se está a la espera de la aprobación del resto de direcciones y publicación de todos en el mapa de procesos. Se propone enviar memorando conjunto de Calidad y DSI estableciendo una fecha máxima de aprobación, actualización, publicación y socialización de los documentos.
*Se adjunta Memorando 26500-2021-00008 Recomendaciones y modificaciones procedimientos que tratan datos personales, Ayudas memoria y listas de asistencia de socialización de las modificaciones y recomendaciones a los procedimientos que tratan datos personales, Plan de Actualización DocumentalMEMORANDOS DPs</t>
  </si>
  <si>
    <t>Se suministra el Plan de Actualización DocumentalMEMORANDOS DPs, 1050001-2021-0110 Memorando Seguimiento PAAC, 2641001-2021-0041 Aprobación Dir. Servicios Técnicos, 3050001-2021-0119 Aprobación Dir. Apoyo Tecnico, 11900-2021-1211 Modificación formatos Contratación y Seguimientos recomendaciones áreas</t>
  </si>
  <si>
    <t>De acuerdo con la información del Ing. Alvaro Pinzón, las áreas no han aprobado los cambios sugeridos en los procedimientos, de acuerdo a los memorando solo 3 han aceptado y se han comprometido a su implementación. Sin embargo, en este momento se estan dando cambios a los formatos de los procedimientos lo que implica que las áreas deben cambiar sus procedimientos a este nuevo formato y surtir el proceso de revisión y aprobación por parte de la Dirección de Calidad y Procesos. Situación que retrasa esta actividad. No obstante, se requiere escalar ante los directivos correspondientes la celeridad en la revisión y aprobación por parte de las áreas a su cargo que gestionan datos personales y permitir continuar con su implementación en los procesos y publicación en el mapa de procesos de la EAAB-ESP.</t>
  </si>
  <si>
    <t>Cada Dirección realizará la socialización de la actualización de los avisos y formatos asociados a la gestión de Datos personales.</t>
  </si>
  <si>
    <t>Dirección Servicios de Informática
- Dirección de Seguridad
- Dirección de Calidad de Vida
- Dirección de Bienes Raíces
- Dirección de Salud
- Dirección de Apoyo Comercial
- Dirección de Jurisdicción Coactiva,
= Dirección de Informática</t>
  </si>
  <si>
    <t>La revisión y modificación de los procedimientos y la documentación asociada es de responsabilidad de cada dirección que gestiona datos personales, como lo establece el procedimiento de "MPFD0802P documentación de procesos", lo que es muy diferente a la "colaboración" que indica la auditoria. La DSI ejecutó la tarea de adecuación de procedimieintos y documentos anexos que tienen que ver con la gestión de datos personales y los entregó en enero de 2021 y desde ese punto en adelante la responsabilidad del trámite ante la DGCYP y su publicación en el mapa de procesos es de cada dirección, quienes constituyen la primera linea de defensa de acuerdo al modelo de MIPG. Este es precisamente el punto que no se ha logrado aprobar sobre la propuesta de mejora de la Politica de tratamiento de datos personales respecto a  las responsabilidades, pues una de la direcciones que gestionana datos personales considera, erroneamente, que las responsabilidad de la gestión de datos personales es de la DSI y que ellos pueden prestar colaboración. 
Por lo anterior solicitamos que se cierre el hallazgo a nombre de la DSI.</t>
  </si>
  <si>
    <t>OCIG-098</t>
  </si>
  <si>
    <t>Evaluar la reasignación o pertinencia del indicador “Autoevaluación del cumplimiento de las actividades de protección de datos personales” 
Se evidenció que el indicador “Autoevaluación del cumplimiento de las actividades de protección de datos personales” no está siendo gestionado y medido por la Gerencia de Tecnología/Dirección Servicios de Informática, por cuanto esta Gerencia indica que no gestiona datos personales. 
El indicador de gestión diseñado y propuesto en algún momento por la Gerencia de Tecnología y que se encuentra a su cargo, hoy no es procedente ya que se manifiesta que esta responsabilidad debe ser asumida por las áreas que tengan bajo su responsabilidad el tratamiento de datos personales.</t>
  </si>
  <si>
    <t>MPCS0102M01 Manual de Indicadores
MIPG</t>
  </si>
  <si>
    <t>Álvaro Ernesto_x000D_
Narvaez Fuentes / Nelson Valencia Villegas / Noel Valencia</t>
  </si>
  <si>
    <t>Gerencia Corporativa Planeamiento y Control / Corporativa Servicio al Cliente / Gerencia de Tecnologia</t>
  </si>
  <si>
    <t xml:space="preserve">Ausencia de responsabilidades claras frente a la protección y tratamiento de datos personales por todas las areas que involucran en sus procesos, el manejo de datos personlaes..  </t>
  </si>
  <si>
    <t>Realizar mesa de trabajo con Planeamiento para definir  el reporte de los indicadores que aparecen en la Política de Tratamiento de Datos Personales</t>
  </si>
  <si>
    <t xml:space="preserve">Lina Maria Cruz Silva,
Carolina cespedes,
Fernando Castro Coral
</t>
  </si>
  <si>
    <t>Dirección Servicios de Informática, 
Dirección Resultados Corporativos,
Dirección de Calidad de Vida</t>
  </si>
  <si>
    <t>*La Dirección Servicios de Informática ha realizado diversas capacitaciones en la incorporación de lineamientos para un adecuado tratamiento de datos personales en todos los procedimientos y documentos asociados de la EAAB que lo requieran, según lo establecido en la Ley 1581 de 2012 y las recomendaciones emitidas por la Superintendencia de Industria y Comercio.
*Adicionalmente, se ha capacitado a las direcciones en una adecuada gestión de datos personales, bases de datos personales, en la identificación y reporte de incidentes de seguridad de la información y reporte de reclamos por datos personales. Se adjuntan evidencias del cumplimiento de esta actividad.
•Se adjunta ayudas memoria socialización recomendaciones y gestión datos personales.</t>
  </si>
  <si>
    <t>Analizada la información suministrada se evidencia que se presento propuesta de cambios a la politica, estructura organizacional, roles y responsabilidades, indicadores de gestión y actividades del rol de oficial de protección de datos personales en la reunión del equipo técnico de Seguridad Digital el día 3 de sept 2021. No obstante, en esta sesión no fue aprobada la propuesta presentada donde estaba considerado la agrupación de los indicadores de gestión a 2 generales.</t>
  </si>
  <si>
    <t xml:space="preserve">Se presenta evidencia del seguimiento y medición del cumplimiento de las actividades de protección de datos personales que realizó la Gerencia de Tecnología/Dirección Servicios de Informática a 31 dic de 2021, por lo que se solicita que se cierre este hallazgo. 
La DSI está recolectando los reportes firmados de todas las direcciones donde se ha identificado gestión de datos personales en la empresa, de donde calcula el indicador que se presenta en el informe anexo. 
La modificación de mejora de la política de tratamiento de datos personales se está realizando en paralelo con el liderazgo de la gestión de datos personales que ha asumido la DSI. </t>
  </si>
  <si>
    <t>19/01/2020</t>
  </si>
  <si>
    <t>Reporte Datos Personales para la Superintendencia de Industria y Comercio - SIC</t>
  </si>
  <si>
    <t>No se evidencia la realización de mesa de trabajo con Planeamiento para definir los ajustes al indicadores que aparecen en la Política de Tratamiento de Datos Personales.</t>
  </si>
  <si>
    <t>OCIG-111</t>
  </si>
  <si>
    <t>Gestión Contractual</t>
  </si>
  <si>
    <t>Auditoría Gestión Contractual, Subproceso Contractual</t>
  </si>
  <si>
    <t xml:space="preserve">Incumplimiento de la política 4 del procedimiento MPFB0201P “Planificación de la ejecución del acuerdo de voluntades” .
La política 4 del procedimiento “Planificación de la ejecución del acuerdo de voluntades” MPFB0201P, establece: “Es responsabilidad de los supervisores adelantar la digitalización y cargue en el expediente electrónico del contrato de los documentos que se generen en la planificación, desarrollo, (…)”
</t>
  </si>
  <si>
    <t>Procedimiento “Planificación de la ejecución del acuerdo de voluntades” - MPFB0201P.</t>
  </si>
  <si>
    <t>Gerente Corporativa del Sistema Maestro 
Dirección Abastecimiento 
Dirección Red Troncal Alcantarillado 
Dirección Red Matriz Acueducto  
Directora de Bienes Raíces</t>
  </si>
  <si>
    <t>Gerencia Corporativa Sistema Maestro</t>
  </si>
  <si>
    <t>Respecto a la Primera línea de Defensa se evidenció que el Ambiente de control presenta incumplimiento de la política y estrategia para el desarrollo de las actividades a su cargo y establecer las medidas de mejora; debilidad en la aplicación de las actividades de control. 
Debilidad en el principio de autocontrol por parte de los supervisores al no adelantar la digitalización y cargue en el expediente electrónico del contrato de los documentos que se generen en las etapas contractuales.</t>
  </si>
  <si>
    <t xml:space="preserve">Realizar el cargue en el archivo electrónico la documentación de acuerdo al procedimiento MPFB0201P de los contratos de obra firmados en la vigencia 2019                                                                                                                                                          </t>
  </si>
  <si>
    <t xml:space="preserve">Archivo Electronico </t>
  </si>
  <si>
    <t>Natalia Escobar Carreño
German García Marrugo
Yamid García Zúñiga 
Mauricio Jiménez Aldana 
Adriana del Pilar León 
Sandra Patricia Samaca</t>
  </si>
  <si>
    <t>Gerente Corporativa del Sistema Maestro 
Director Abastecimiento 
Director Red Troncal Alcantarillado 
Director Red Matriz Acueducto  
Directora de Bienes Raíces
Asesora</t>
  </si>
  <si>
    <t>FAUSTINO CHAVES</t>
  </si>
  <si>
    <t>GCSM</t>
  </si>
  <si>
    <t>La GCSM, a travez de sus cuatro direcciones,  ha realizado de manera permanente el cargue de los documentos enviados por los supervisores de contratos.
EVIDENCIA: Pantallazos del AE contratos 2019</t>
  </si>
  <si>
    <t>EN EJECUCIÓN</t>
  </si>
  <si>
    <t>FAUSTINO CHAVES/FANNY CARDENAS</t>
  </si>
  <si>
    <t>Se evidencia pantallazos  donde se ha realizado cargue de documentos gestión contractual</t>
  </si>
  <si>
    <t>Las Direcciones continuan realizando el cargue de la documentacion en el archivo eletronico de manera periodica, trabajando en conjunto supervisores y personal de archivo. Ver soportes</t>
  </si>
  <si>
    <t>FAUSTINO CHAVES/ ANGIE LORENA GIL/ YIMMY MARQUEZ</t>
  </si>
  <si>
    <t>Se evidencian 3 archivos que corresponden al cargue de  documentos de los contratos de obra vigencia 2019 y 2020. 2 ayudas de memoria  del 13/04/2021 con informacion de los contratos 1-02-25500-1394-2018  y 1-15-25500-12452019 con los documentos que se han cargado en lotus note.</t>
  </si>
  <si>
    <t>En Avance. Se analiza que según las evidencias, las Direcciones estan realizando el cargue de la documentacion de los contratos de obra firmados en la vigencia 2019 en el archivo eletronico.</t>
  </si>
  <si>
    <t>FINALIZADA</t>
  </si>
  <si>
    <t>FAUSTINO CHAVES / YIMMY MARQUEZ</t>
  </si>
  <si>
    <t>No se encuentra evidencia en el FileServer, con corte a agosto de 2021, a pesar de que se remitieron correos electrónicos a los responsables solicitando la información el dia 15 de septiembre del 2021.</t>
  </si>
  <si>
    <t>Vencida; Sin autoreporte ni evidencias de cumplimiento a 31/08/2021. Se califica como vencida ya que no hay registro de autocontrol ni evidencia desde le corte de abril 2021 a la fecha, a pesar de que se reitero la solicitud de autocontrol y evidencias mediante correo enviado el 15/09/2021. Se recominda prestar especial antencion al cumplimiento de la misma, como quiera que ya supero los terminos de cumplimiento y el area responsable, debe registrar la respuesta de su gestion ante el ente de control.</t>
  </si>
  <si>
    <t>13/01/2021</t>
  </si>
  <si>
    <t>Yaneth Soto Cantillo</t>
  </si>
  <si>
    <t>Las Direcciones de la GCSM continúan realizando de manera periódica, el cargue de la documentación en el archivo electrónico , trabajando en conjunto supervisores y personal de archivo; la GCSM elabora un informe de seguimiento de los contratos de la GCSM, priorizados por el valor del contrato, para asegurar el cargue de la información. Anexo 1.</t>
  </si>
  <si>
    <t>20/01/2022</t>
  </si>
  <si>
    <t>FAUSTINO CHAVES / ASUME LUZ DARY</t>
  </si>
  <si>
    <t>Archivo en excel que contiene el seguimiento del cargue de la documentación de los contratos de manera digital.</t>
  </si>
  <si>
    <t>El proceso manifietsa que realizan el cargue de documentación de manera periodica en el archivo electronico y que adicional realizan un seguimiento al cumplimiento de este cargue, para verificación se consulta en la plataforma el contrato 1-01-25100-0736-2019</t>
  </si>
  <si>
    <t>Cerrado</t>
  </si>
  <si>
    <t xml:space="preserve">Dos capacitaciónes a los supervisores de contratos de los procedimientos que conforman el subproceso de ejecución Contractual </t>
  </si>
  <si>
    <t xml:space="preserve"> Soporte asistencia a la capacitación virtual</t>
  </si>
  <si>
    <t>Se realizó una capacitación dentro de la GCSM, Se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EVIDENCIA: http://lms.acueducto.com.co/login/index.php</t>
  </si>
  <si>
    <t xml:space="preserve">Se evidencio capacitación dentro de la GCSM,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t>
  </si>
  <si>
    <t>Se evidencia socialización para capacitación a inspectores</t>
  </si>
  <si>
    <t xml:space="preserve">Se realizo Capacitacion sobre Gestion Documental de la Informacion Contractual en la DRTA, el 12 de abril 2021 y el 12 de enero en la DRMA. El 11 de febrero se realizo capacitacion de cargue en AE del personal de archivo de la Direccion de Abastecimiento.  ver soportes.
</t>
  </si>
  <si>
    <r>
      <t xml:space="preserve"> Se observan pantallazos de reunión </t>
    </r>
    <r>
      <rPr>
        <i/>
        <sz val="12"/>
        <rFont val="Arial Narrow"/>
        <family val="2"/>
      </rPr>
      <t>"Sensibilización Cargue en Archivo Electrónico Documentación Contractual"</t>
    </r>
    <r>
      <rPr>
        <sz val="12"/>
        <rFont val="Arial Narrow"/>
        <family val="2"/>
      </rPr>
      <t xml:space="preserve">, de fecha 12/01/2021; reunión </t>
    </r>
    <r>
      <rPr>
        <i/>
        <sz val="12"/>
        <rFont val="Arial Narrow"/>
        <family val="2"/>
      </rPr>
      <t xml:space="preserve">"Revisión cargue de contratos en AE" </t>
    </r>
    <r>
      <rPr>
        <sz val="12"/>
        <rFont val="Arial Narrow"/>
        <family val="2"/>
      </rPr>
      <t xml:space="preserve">con fecha 11/02/2021 y de capacitación de fecha 12/04/202 "Gestión contractual - Supervisores y personal de apoyo", junto con archivo de lista de asistencia. También se evidencian dos ayudas de memoria calendadas el 13/04/2021, en donde consta capacitación gestión documental y revisión de documentos en Archivo Electrónico Lotus. </t>
    </r>
  </si>
  <si>
    <t xml:space="preserve">De acuerdo con los soportes, se evidencia que se han realizado capacitaciones virtuales sobre: Gestion Documental de la Informacion Contractual a supervisores y personal de apoyo; cargue de documentación en Archivo Electrónico Lotus, así como tambien, se han efectuado revisiones de los documentos cargados en el aplicativo. </t>
  </si>
  <si>
    <t>En el anterior reporte se remitieron las evidencias, de las capacitaciones realizadas sobre el manual de supervision e interventoria, y los procedimientos contractuales; con base en que la acción define dos capacitaciones, se da por Cumplida. Anexos 1,2,3,4.</t>
  </si>
  <si>
    <t xml:space="preserve">Correos electronicos y pantallazos en teams de la vigencia 2021, donde se evidencia sensibiización de cargue de documentos en el Archivo Electrónico. </t>
  </si>
  <si>
    <t>Con la evidencia suministrada se constato que el proceso cumplio con la acción de suministrar a sus equipos de trabajo instrucción con respecto al cargue de infrmación de contratos en el archivo electronico.</t>
  </si>
  <si>
    <t>OCIG-112</t>
  </si>
  <si>
    <t xml:space="preserve">Materialización de Riesgo de Proceso FBR11.
El riesgo de proceso con código FBR11 “Deficiencias en la gestión documental de los contratos o convenio”, con descripción “La documentación que soporta la ejecución del contrato es incompleta o incumple los requisitos establecidos en el sistema de gestión de la entidad” y causa “Demoras u omisión por parte de supervisores o interventores en la elaboración, suscripción, revisión y/o radicación de actas, informes y documentos relacionados con el contrato”, debido a que los expedientes están incompletos, la realidad contractual resulta deficiente. La situación corroborada en la consulta de los expedientes evidencia claramente la materialización de este riesgo. </t>
  </si>
  <si>
    <t xml:space="preserve">Resolucion_1148_de_2018 Manual de Supervision e Interventoria
</t>
  </si>
  <si>
    <t>Deficiencias en la administración del riesgo, en la aplicación de las actividades de control, información y comunicación, de monitoreo de la primera línea de defensa y de la segunda línea de defensa en la administración del riesgo, en la actividad de Control y Monitoreo.</t>
  </si>
  <si>
    <t xml:space="preserve">Se observan 3 archivos PDFcontentivos de: (i) ayuda de memoria de fecha 13/04/2021, para verificación trimestral de documentos del contrato de obra  1-01-25500-1203-2017, cargados en el Archivo Electrónico Lotus Notes.  (ii) Ayuda de memoria de fecha 13/04/2021, sobre capacitación gestión documental contractual y revisión de documentos de los contratos 1-02-25500-1394-2018 y 1-15-25500-1245-2019 en Archivo Electrónico Lotus Notes. En las dos ayudas de memoria quedó consignado que están pendientes de cargar algunos documentos soportes. (iii) Pantallazos de revisión de cargue de documentos en Archivo Electrónico. </t>
  </si>
  <si>
    <t xml:space="preserve"> Las Direcciones continuan realizando el cargue de la documentacion de contratos en el archivo eletronico de manera periodica, no obstante, como se observa en las evidencias, algunos documentos de los contratos relacionados no fueron cargados en el Archivo Electrónico Lotus, por lo que se recomienda hacer seguimiento sobre los documentos faltantes en el AE, con la finalidad de en el aplicativo se encuentren la totalidad de los mismos. </t>
  </si>
  <si>
    <t>Las Direcciones de la GCSM continúan realizando de manera periódica, el cargue de la documentación en el archivo electrónico , trabajando en conjunto supervisores y personal de archivo; la GCSM elabora un informe de seguimiento de los contratos de la GCSM, priorizados por el valor del contrato, para asegurar el cargue de la información. Anexo 1.
Se solicita a OCYG actualizar el seguimiento, deacuerdo con la información reportada por autocontrol en el II cuatrimestre de 2021.</t>
  </si>
  <si>
    <t>Soporte asistencia a la capacitación virtual</t>
  </si>
  <si>
    <t xml:space="preserve">Se evidencio capacitación dentro de la GCSM, Se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t>
  </si>
  <si>
    <t xml:space="preserve">1. Se realizo Capacitacion sobre Gestion Documental de la Informacion Contractual en la DRTA,  el 12 de abril 2021 y el 12 de enero en la DRMA. ver soportes.
</t>
  </si>
  <si>
    <t xml:space="preserve"> Se observan pantallazos de reunión "Sensibilización Cargue en Archivo Electrónico Documentación Contractual", de fecha 12/01/2021; reunión "Revisión cargue de contratos en AE" con fecha 11/02/2021 y de capacitación de fecha 12/04/202 "Gestión contractual - Supervisores y personal de apoyo", junto con archivo de lista de asistencia. También se evidencian dos ayudas de memoria calendadas el 13/04/2021, en donde consta capacitación gestión documental y revisión de documentos en Archivo Electrónico Lotus. </t>
  </si>
  <si>
    <t xml:space="preserve">Con fundamento en los soportes se concluye que se han realizado capacitaciones virtuales sobre Gestion Documental de la Informacion Contractual a supervisores y personal de apoyo. </t>
  </si>
  <si>
    <t>En el anterior reporte se remitieron las evidencias de las capacitaciones realizadas sobre el manual de supervision e interventoria, y los procedimientos contractuales; con base en que la acción define dos capacitaciones, se da por Finalizada. Anexos 1,2,3,4.</t>
  </si>
  <si>
    <t>OCIG-113</t>
  </si>
  <si>
    <r>
      <rPr>
        <sz val="9"/>
        <rFont val="Calibri"/>
        <family val="2"/>
      </rPr>
      <t xml:space="preserve">No se registró la asignación de Supervisor </t>
    </r>
    <r>
      <rPr>
        <sz val="9"/>
        <rFont val="Calibri"/>
        <family val="2"/>
        <scheme val="minor"/>
      </rPr>
      <t xml:space="preserve">
De los 42 contratos seleccionados, en 11 no se evidenció la designación de supervisor, lo que representa 26.2% y en 16 se superó el plazo estipulado, lo que representa el 38%; no obstante como resultado de las respuestas allegadas por las áreas al informe preliminar y una vez analizadas, se concluye: Ver tabla 1, incumpliendo lo establecido en el procedimiento “Planificación de la ejecución del acuerdo de voluntades” - MPFB0201P</t>
    </r>
  </si>
  <si>
    <t>Incumplimiento por parte de los ordenadores del gasto en la designación oportuna de los supervisores.</t>
  </si>
  <si>
    <t>Hacer seguimiento continuo por parte del a Gerencia Corporativa del Sistema Maestro, de los nombramientos de supervisión suscritos y radicados a la Dirección de Compras y Contratación,  a traves del Tablero de Control de contratos implementados al interior de la Gerencia.</t>
  </si>
  <si>
    <t xml:space="preserve">Tablero de control </t>
  </si>
  <si>
    <t>Se implementó y socializó el tablero de control con los directores y supervisores de la Gerencia del Sistema Maestro, el cual se actualiza diariamente con la información de los supervisores y semanalmente con la información registrada en SAP. Se contrató una profesional que se encarga de realizar el seguimiento y actualizar esta matriz. Se anexa copia del Tablero de Control de la GCSM.
Por parte de la GCSM, esta actividad ya se encuentra cumplida por completo, ya que se encuentra elaborado e implementado un tablero de control con todos los contratos vigentes a cargo de la Gerencia Corporativa de Sistema Maestro.</t>
  </si>
  <si>
    <t>Se evidencia  implementación y socializacion de tablero de control.</t>
  </si>
  <si>
    <t>Se evidencia de implementación y socializacion de tablero de control.</t>
  </si>
  <si>
    <t>La GCSM tiene implementado tablero de control de contratos, en donde se hace seguimiento a documentos contractuales en los cuales se encuentra el Nombramiento del Supervisor el cual se registra en SAP, se tiene una profesional que hace seguimiento diario a los compromisos que se tienen en cada contrato.  Ver Soporte.
Link Tablero Ctrol GCSM:
https://acueducto.sharepoint.com/:x:/s/TCCONTRATOSYPROCESOS_GCSM/EdVytSE56e1PqQKwrvhH2Z4BluKeyAW26h3HyDIbFNYGeA?e=TRb9BT</t>
  </si>
  <si>
    <t xml:space="preserve">Se evidencia archivo de Tabla de Control de Contratos en formato Excel, en donde consta información detallada de los mismos, incluyendo la designación del supervisor. </t>
  </si>
  <si>
    <t xml:space="preserve">De acuerdo con el soporte adjunto, la GCSM está realizando el seguimiento sobre la desginación de los supervisores de los contratos, a través del tablero de control de contratos. </t>
  </si>
  <si>
    <t>La GCSM implementó y continúa alimentando el tablero de control de contratos, como herramienta de seguimiento a documentos contractuales, entre los cuales se encuentra el Nombramiento del Supervisor que se registra en SAP; la GCSM cuenta con un profesional que reaiza seguimiento diario a los compromisos de cada contrato.  Se adjunta el tablero de control a corte enero 2022. Anexo 1.
Conforme a la fecha de finalización de la actividad 30/08/2021 y se ha ejecutado en su totalidad, se da por Finalizada.
Link Tablero Control GCSM: https://acueducto.sharepoint.com/:x:/s/TCCONTRATOSYPROCESOS_GCSM/EdVytSE56e1PqQKwrvhH2Z4BluKeyAW26h3HyDIbFNYGeA?e=TRb9BT .</t>
  </si>
  <si>
    <t>Se evidencia tablero de control con corte a enero 2022, archivo en excel</t>
  </si>
  <si>
    <t>Se evidencia que la GCSM implementó el tablero de control de contratos, como herramienta de seguimiento en el cual se vusuaiza el Nombramiento del Supervisor que se registra en SAP</t>
  </si>
  <si>
    <t>OCIG-114</t>
  </si>
  <si>
    <t>No registran Plan de Gestión y Calidad 
De 42 contratos revisados, el Plan de Gestión y Calidad no se encontró en 16, es decir que en el 38% de la muestra; así mismo, del resultado de las respuestas allegadas por las áreas al informe preliminar y una vez analizadas, se concluye: Ver tabla 1, incumpliendo lo establecido en el procedimiento “Planificación de la ejecución del acuerdo de voluntades” - MPFB0201P.</t>
  </si>
  <si>
    <t>Omisión por parte del supervisor en la revisión y aprobación del Plan de Gestión y Calidad.</t>
  </si>
  <si>
    <t>Realizar el cargue de las fechas de aprobación del Plan de Calidad de los contratos suscritos en el 2020 en el desarrollo de seguimiento de contratos que se encuentra adelantando SIE</t>
  </si>
  <si>
    <t>Transacción ZMM174</t>
  </si>
  <si>
    <t xml:space="preserve">La GCSM, a travez de sus cuatro direcciones, se encuentra en el avance del cargue de las fechas de aprobación del Plan de Calidad de los contratos suscritos en el 2020 en el desarrollo de seguimiento de contratos que se encuentra adelantando la dirección SIE.
Con apoyo de La GCSC, se ha realizado capacitación a los planificadores y funcionarios designados por las Gerencias de Zonas y Direcciones de apoyo para el cargue, seguimiento y control en el sistema SAP de los contratos obra en ejecución vigencia 2020, con la colaboración de la Dirección SIE. </t>
  </si>
  <si>
    <t>Se observa lista de chequeo de imlementación, pantallazo de capacitación contractual</t>
  </si>
  <si>
    <t>Se observa lista de chequeo de imlementación</t>
  </si>
  <si>
    <t xml:space="preserve">Ayudas de Memoria de fecha 13/04/2021 en donde consta capacitación gestión documental y revisión de documentos de los contratos Nos. 1-01-25500-1302-2017, 1-01-25500-1394-2018 y 1-15-25500-1245-2019 en Archivo Electrónico Lotus, con utilización de lista de chequeo documentos del contrato.  Igualmente, se observa pantallazo de cargue de documentos en Archivo Electrónico.  </t>
  </si>
  <si>
    <t xml:space="preserve">De acuerdo con las evidencias se observa que las Direcciones continuan realizando el cargue de la documentacion en el archivo eletronico.   
</t>
  </si>
  <si>
    <t>OCIG-115</t>
  </si>
  <si>
    <t>No se registran Informes de Gestión y verificación de ítems de acuerdo con los términos y condiciones 
De los 42 contratos revisados, 19 es decir, el 45.25% no contaba con los informes ejecutivos de gestión y en 12 que equivale al 28.5% no se encontró soporte de la verificación de la calidad de la obra, equipos, materiales, bienes, insumos y productos de acuerdo con los términos y condiciones del contrato; del resultado de las respuestas allegadas por las áreas al informe preliminar y una vez analizadas, se concluye: Ver tabla 2, incumpliendo lo establecido en el procedimiento “Desarrollo del acuerdo de voluntades” - MPFB0202P.</t>
  </si>
  <si>
    <t>Procedimiento “Desarrollo del acuerdo de voluntades” - MPFB0202P.</t>
  </si>
  <si>
    <t>Omisión por parte del supervisor en el cumplimiento de sus responsabilidades respecto en la revisión y aprobación de informe de gestión y los ítems establecido en los términos y condiciones contractuales, así como su remisión a la Dirección de Contratación y Compras.</t>
  </si>
  <si>
    <t xml:space="preserve">Se evidencia pantallazo de  capacitación dentro de la GCSM,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t>
  </si>
  <si>
    <t>Se realizo Capacitacion sobre Gestion Documental de la Informacion Contractual en la DRTA,  el 12 de abril 2021 y el 12 de enero en la DRMA. El 11 de febrero se realizo capacitacion de cargue en AE del personal de archivo de la Direccion de Abastecimiento.  ver soportes.</t>
  </si>
  <si>
    <t>Se observan pantallazos de reunión "Sensibilización Cargue en Archivo Electrónico Documentación Contractual", de fecha 12/01/2021; reunión "Revisión cargue de contratos en AE" con fecha 11/02/2021 y de capacitación de fecha 12/04/202 "Gestión contractual - Supervisores y personal de apoyo", junto con archivo de lista de asistencia. También se evidencian dos ayudas de memoria calendadas el 13/04/2021, en donde consta capacitación gestión documental y revisión de documentos en Archivo Electrónico Lotus.</t>
  </si>
  <si>
    <t xml:space="preserve"> Según las evidencias, se realizaron capacitaciones sobre Gestion Documental de la Informacion Contractual y sobre el cargue de documentos en AE. Se recomiendo anexar lista de asistencia de cada una de las capacitaciones adelantadas.</t>
  </si>
  <si>
    <t>En el anterior reporte se remitieron las evidencias, de las capacitaciones realizadas sobre el manual de supervision e interventoria, y los procedimientos contractuales; con base en que la acción define dos capacitaciones, se da por Finalizada. Anexos 1,2,3,4.</t>
  </si>
  <si>
    <t>OCIG-121</t>
  </si>
  <si>
    <t xml:space="preserve">Materialización del riesgo de proceso código FBR3
El contrato 1-01-14500-01066-2019, se encuentra viciado de nulidad absoluta debido a que el contratista incurrió en un error en la configuración de la oferta que presentó diferencias entre las unidades de medida para tres ítems; situación que no fue advertida por el comité evaluador en el momento de la evaluación.
Lo anterior evidencia la materialización del riesgo de proceso con código FBR3 “Selección de proveedores que no cumplen las condiciones y requisitos establecidas por la Empresa” </t>
  </si>
  <si>
    <t>Numeral 6 del artículo 10 del Acuerdo 11 de 2013</t>
  </si>
  <si>
    <t>HEYBY POVEDA FERRO</t>
  </si>
  <si>
    <t>Dirección Contratación y Compras</t>
  </si>
  <si>
    <t>Inadecuada evaluación de las ofertas por parte del Comité evaluador de la Dirección de Contratación y Compras.</t>
  </si>
  <si>
    <t>Revisar los  procedimientos vigentes, para las invitaciones públicas código  MPFB0119P  "Gestión precontractual invitación pública" y MPFB0119P Evaluación y aceptación pública, para incorporar en los mismos un punto de control referente a la sustentación del resultado de la evaluación técnica, jurídica, financiera y económica y soportes de la recomendación, por el comité evaluador y el gestor de evaluación, ante el Ordenador del Gasto, espacio físico o virtual que permitirá resolver y puntualizar en las inquietudes que se puedan presentar previo a la aceptación o apartamiento de la recomendación para cada Invitación Pública o Pública Simplificada.</t>
  </si>
  <si>
    <t>Procedimiento revisado y actualizado en el mapa de procesos</t>
  </si>
  <si>
    <t>Dirección de Contratación y Compras</t>
  </si>
  <si>
    <t>Directora de Contratación y Compras (E)</t>
  </si>
  <si>
    <t>Cambio de fecha de terminacion de la actividad del 15 de Agosto al 31 de octubre de 2021</t>
  </si>
  <si>
    <t>La solicitud es aprobada con el memorando 1050001-2021- 245 del 10 de Septiembre de 2021</t>
  </si>
  <si>
    <t>JUAN CARLOS AVENDAÑO ARIZA</t>
  </si>
  <si>
    <t>Se efectuó una revisión de los procedimientos código  MPFB0119P  "Gestión precontractual invitación pública" y MPFB0119P Evaluación y aceptación pública, identificando que en la actualidad los mismos fueron eliminados del mapa de procesos , entrando en vigencia el procedimiento MPFB0119P "Gestión precontractual invitaciones públicas", en el cual se reformulan las actividades teniendo en cuenta la utilización e implementación de la herramienta tecnológica SAP ARIBA en la gestión l adelantada por la Dirección de Contratación y Compras; en ese sentido se efectuó una reunión de seguimiento y la planificación para que finalizando el mes de enero se realice una mesa de trabajo con un colaborador desde el componente jurídico que ha sido parte de los comites evaluadores tendiente a incorporar el control que se define en la acción en los nuevos procedimeintos.</t>
  </si>
  <si>
    <t>Captura de pantalla reunión teams
Correo electrónico soporte seguimiento del hallazgo</t>
  </si>
  <si>
    <t>Se evidencio realización de reuniones, verificados audios.</t>
  </si>
  <si>
    <t>HEYBY POVEDA FERRO  (Contratista de apoyo Carolina Ramírez Mosquera)</t>
  </si>
  <si>
    <t xml:space="preserve">Se presentó ante la Dirección de Calidad y Procesos el procedimiento de "Gestión Precontractural" en el cual se incluía el punto de control en la etapa de evaluación, se realizaron mesas de trabajo con dicha Dirección para la revisión y aprobación del procedimiento, resultado de las cuales se definió la necesidad de establecer dentro del procedimiento las actividades generales del proceso y crear instructivos en los cuales se especifiquen las actividades propias de la Dirección de Contratación. 
En la actualidad el procedimiento se encuentran revisado por parte de la Dirección de Calidad y Procesos y la Dirección de Contratación y Compras en la actualidad trabaja en la elaboración de los instructivos que permita evidenciar entre otros el punto de control aca descrito, razón por la cual se solicitó en dos (2) ocasiones y mediante correo electrónica la reprogramación de la finalización de la acción para que se pueda evidenciar en el mapa de procesos las actividades definidas. </t>
  </si>
  <si>
    <t xml:space="preserve">Se encuentran como evidencias para el corte, 4 documentos relacionados con la actualizacion de los procedimientos, solcitud de prorroga para la actividad (21/04/2021), la respuesta de calidad con apreciaciones para el ajuste del procedimiento Gestion precontractual del 23/04/2021 y el procedimiento como tal.
</t>
  </si>
  <si>
    <t xml:space="preserve">Se evidencia que a pesar de que se han realizado adelantos significativos con relacion a la actualizacion de los procedimientos y que de hecho ya han tenido revisiones de la Direccion de calidad, estos no se han oficializado. Es preciso mencionar que el proceso solicito mediante correo a la OCIG la prorroga de la accion, sin embargo esta debe formalizarse a traves de memorando tal como lo indica la actividad 5.1 del procedimiento mejoramiento Continuo, por tal razon esta actividad esta vencida como quiera que debio cumplirse el 15/03/2021. Se recomienda exponer la situacion a la jefatura de la OCIG y solicitar las orientaciones del caso. </t>
  </si>
  <si>
    <t>RODRIGO HERNÁN RÍOS OLIVEROS  (Contratista de apoyo Carolina Ramírez Mosquera)</t>
  </si>
  <si>
    <t>El día 30/6/2021, se remitió a la DCYP el procedimiento e instructivos asociados al subproceso de gestión precontractual dentro de los cuales se estructuró el instructivo MPFB0120I02 Instructivo Pública y Pública Simplificadas en donde en la actividad No. 36 se evidencia la entrega de la recomendación de la aceptación o no de la oferta al ordenación del gasto para que realice las validaciones a que haya lugar. A nivel de la plataforma SAP ARIBA dicha actividad se muestra de manera independiente.
Se solicitó a la OCIG a través del memorando interno 11900-2021-1489 la guia para continuar con las acciones planteadas en el plan de mejoramiento  teniendo en cuenta que en virtud de el nuevo manual de contratación que se expedirá en los proximos días, las acciones aprobadas para el mismo se verán modificadas.
La OCIG respondió a través del memorando interno 1050001-2021- 0222 recomendando la reformulación del plan de mejoramiento.
A través del memorando interno 11900-2021-1570 se solicitó la ampliación del plazo del plan de mejoramiento hasta el 30/10/2021 con el fin de realizar las actividades sugeridas.</t>
  </si>
  <si>
    <t>Con memorando 11900-2021-1570- del 30 de agosto de 2021, la Dirección de contratación solicita plazo para el cumplimiento de la Acción</t>
  </si>
  <si>
    <t xml:space="preserve">La Oficina de Control Interno y Gestión, mediante memorando 1050001-2021-245 del 10 de agosto de 2021, concede el plazo solicitado, que es hasta el 30 de octubre de 2021, para el cumplimiento de la acción </t>
  </si>
  <si>
    <t>RODRIGO RIOS OLIVEROS</t>
  </si>
  <si>
    <t xml:space="preserve">De conformidad con la expedición de la Resolución 1044 de 2021 por la cual se adopta el Manual de Contración de la EAAB ESP, se realizó la publicación el mapa de procesos de la Empresa, el nuevo procedimiento de Gestión Precontractual, con sus respectivos instructivos y formatos, dentro de lo cuales se encuentra el instructivo MPFB0120I02-01 Invitación Pública y Pública Simplificada en el cual se incluyo la actividad de verificación de la recomendación de adjudicación del proceso por parte del Ordenador de Gasto. </t>
  </si>
  <si>
    <t xml:space="preserve">Normograma Resolución 1044 de 2021 por la cual se adopta el Manual de Contración de la EAAB ESP y Mapa de Proesos Instructivo MPFB0120I02-01 Invitación Pública y Pública Simplificada </t>
  </si>
  <si>
    <t xml:space="preserve">Se evidencia la Resolución 1044 de 2021 que adopta el Manual de Contración junto con el nuevo procedimiento de Gestión Precontractual, el cual contiene instructivos y formatos, dentro de lo cuales se encuentra el instructivo MPFB0120I02-01 Invitación Pública y Pública Simplificada en el cual se incluyo la actividad de verificación de la recomendación de adjudicación del proceso por parte del Ordenador de Gasto. </t>
  </si>
  <si>
    <t>OCIG-124</t>
  </si>
  <si>
    <r>
      <rPr>
        <sz val="9"/>
        <color theme="1"/>
        <rFont val="Arial"/>
        <family val="2"/>
      </rPr>
      <t>Observación 1
Incumplimiento de la política 4 del procedimiento MPFB0201P “Planificación de la ejecución del acuerdo de voluntades” 
Para realizar las pruebas de recorrido se les solicitó a las áreas allegar 46 contratos digitalizados, de los cuales fueron enviados 30 que corresponden al 65.2%, no obstante, ninguno de estos cuenta con la totalidad de los documentos requeridos para ser consultados en medio digital.</t>
    </r>
  </si>
  <si>
    <t xml:space="preserve">Procedimiento MPFB0201P </t>
  </si>
  <si>
    <t>Gustavo E. García Bate</t>
  </si>
  <si>
    <t>Gerencia Corporativa de Gestión Humana y Administrativa</t>
  </si>
  <si>
    <t>No se aplica por parte de los supervisores los lineamientos para la digitalización de los contratos.</t>
  </si>
  <si>
    <t>Verificar por parte del supervisor y/o funcionario de apoyo que los contratos estén completos y cumplan con todas las condiciones para la digitalización.</t>
  </si>
  <si>
    <t>Listado definitivo de contratos a digitalizar 2018 a 31 de julio de 2020
Ayuda de memoria de contratos a digitalizar 2018 a 31 de julio de 2020</t>
  </si>
  <si>
    <t>Gustavo E. García Bate
Efrén Fabio Rojas Guzmán
Jin Anthony Cotrino Sossa
Wilson Darío Bustos Guarín
Myriam Beatriz de la Espriella
Fredy Humberto Carrero Velandia
Carlos Arturo Ferro Rojas</t>
  </si>
  <si>
    <t>Gerente Corporativo 
Director Mejoramiento Calidad de Vida
Director Gestión de Compensaciones
Dirección Salud
Dirección Servicios Administrativos
Dirección Desarrollo Organizacional
Dirección Activos Fijos</t>
  </si>
  <si>
    <t>Julián Toro</t>
  </si>
  <si>
    <t>Con la identificación de contratos, los supervisores y funcionarios de apoyo adelantan el proceso de verificación de carpetas contractuales conforme lista de chequeo.</t>
  </si>
  <si>
    <t>Se observa acta No. 007, se relacionan estado de avance Plan de Mejorameinto documentos contratos y compromisos de subcomités anteriores</t>
  </si>
  <si>
    <t>Se recomienda en el avance de verificación por parte del Supervisor y/o funcionario de apoyo en la revisión de completitud de los contratos con todas las condiciones para la digitalización (2018 a 31 de julio de 2020).</t>
  </si>
  <si>
    <t>La Gerencia Corporativa de Gestión Humana y Administrativa viene gestionando a través de todas sus direcciones la digitalización del 100% de los documentos contractuales de responsabilidad del supervisor, de los contratos identificados entre el 1 de enero de 2018 y el 31 de julio de 2020.
En el segundo subcomité de control interno de 2021, se socializa el estado de avance de los planes de mejoramiento OCIG-124 y OCIG-125. Adicionalmente, al interior de las Direcciones se han identificado los contratos y se viene avanzando en el proceso de digitalización y completitud de expedientes, en los casos en que aplica.
Se resalta que la meta es digitalizar todos los contratos incluidos en el “Listado de contratos a Digitalizar 1-1-18 a 31-7-20 GCGHA”, en cuanto a los documentos de competencia del supervisor.</t>
  </si>
  <si>
    <t>Se encuentra, anexoa del subcomite done se analiza el estado de los PM de la OCIG, 1 presentacion "Lineamientos para la gestión documental de la información",  1 excel "Listado Ctos a Digitalizar 1-1-18 a 31-7-20 GCGHA" y 2 pdf con informacion de mesas de trabajo y oportunidades de mejora.</t>
  </si>
  <si>
    <t>Se encuentra que, la GCGHA esta gestionando a través de sus direcciones la digitalización de los documentos contractuales de responsabilidad del supervisor. Se cuenta con el listado de contratos a digitalizar 1-1-18 a 31-7-20 el cual es compromiso del plan de mejoramiento, sin embargo, se recomienda que, para el proximo reporte, se indique cual es el porcentaje de avance o cuantos documentos se han digitalizado del total relacionado en el docuemnto excel "Listado Ctos a Digitalizar 1-1-18 a 31-7-20 GCGHA" el cual relaciona un total de 379.</t>
  </si>
  <si>
    <t>La Gerencia Corporativa de Gestión Humana y Administrativa gestiona a través de sus direcciones, la digitalización del 100% de los documentos contractuales de responsabilidad del supervisor. Lo anterior en relación con los contratos identificados en el periodo del 1 de enero de 2018 y el 31 de julio de 2020. Se anexa como soporte el listado de contratos a digitalizar (Listado Ctos a Digitalizar 1-1-18 a 31-7-20 GCGHA.xlsx), en el que se relacionan 379 procesos supervisados por las áreas y la gerencia en el periodo enunciado.
En el periodo, las Direcciones vienen avanzando en el proceso de digitalización de los expedientes contractuales para su cargue en el Archivo Electrónico.
Se anexan ayudas de memoria de las mesas de trabajo realizadas con todas las áreas durante el periodo (mayo – agosto), con el objeto de identificar los responsables de adelantar las actividades, socializar información de interés para el cumplimiento y monitorear el avance para la entrega oportuna de la información. En todos los casos, los supervisores de contratos y/o funcionarios de apoyo, aseguran con el apoyo de los Facilitadores SUG, que los expedientes contractuales estén completos para su digitalización.</t>
  </si>
  <si>
    <t>Julian toro remite via correo electronico, evidencia de la activodad. Este se encuentra en Onedrive y relaciona 6 documentos</t>
  </si>
  <si>
    <t>Se analizan las ayudas de memoraia correspondientes al seguiminto de las acciones 124 y 125 de los meses de mayo, julio y agosto del 2021. De iguial forma se relaciona en excel con la  Relación Contratos 01/01/2018 al 31/07/2020.
Se adjunta el memorando de solicitud de prorroga al 31/10/2021 de las acciones 124-3 y 125-3</t>
  </si>
  <si>
    <t>Acción cerrada en seguimiento anterior</t>
  </si>
  <si>
    <t>Digitalizar y cargar en el aplicativo archivo electrónico los documentos de los contratos pendientes de digitalización.</t>
  </si>
  <si>
    <t>Ayudas de memoria de seguimiento a la digitalización y cargue de los contratos</t>
  </si>
  <si>
    <t xml:space="preserve">Se analiza que es viable la solicitud por lo que se procede a actualizar la fecha fin de 30/08/2021 a 31/10/2021 .
Cambio de fecha de terminacion de la actividad del 30 de Agosto al 31 de octubre de 2021 </t>
  </si>
  <si>
    <t>Se viene adelantando el proceso de digitalización de los documentos contractuales.</t>
  </si>
  <si>
    <t>Se observa pantallazos de digitalizacion documentos  contratos</t>
  </si>
  <si>
    <t>Se recomienda realizar ayuda de memoria ó lista de chequeo de control de acuerdo al cargue en el archivo electrónico de los documentos de los contratos pendientes de digitalización</t>
  </si>
  <si>
    <t>Todas las Direcciones de la Gerencia Corporativa de Gestión Humana y Administrativa vienen adelantando el proceso de digitalización de los documentos contractuales.
En el archivo electrónico se pueden evidenciar contratos de la línea base, cuyos expedientes se encuentran digitalizados en su totalidad, en cuanto a los documentos responsabilidad de los supervisores.</t>
  </si>
  <si>
    <t>No se encontro evidencia</t>
  </si>
  <si>
    <t xml:space="preserve">Se evidencia que la GCGHA viene adelantando el proceso de digitalización de los documentos contractuales, sin embargo para esta actividad, las evidencias se centran en "Ayudas de memoria de seguimiento a la digitalización y cargue de los contratos", y son las que den razon de la gestion de la actividad, y para el presente corte no se adjuntaron evidencias. Se recomienda para el proximo corte realizar dichas actividades, y adjuntar las evidncias que den cuanta de la gesrion de la accion. </t>
  </si>
  <si>
    <t>Todas las Direcciones de la Gerencia Corporativa de Gestión Humana y Administrativa vienen adelantando el proceso de digitalización de los documentos contractuales.
Con el objetivo de monitorear el avance de la actividad, se definió una matriz de control para validar el avance en los procesos de digitalización y radicación de expedientes contractuales. Es importante resaltar que los documentos a cargar en el aplicativo Archivo Electrónico son los de responsabilidad de los supervisores, conforme los lineamientos del proceso gestión documental.
Para cuantificar el avance se definieron tres categorías en el proceso, a saber: Sin iniciar (0), en proceso (50) y Terminado 100.
Por lo anterior, en el periodo mayo – agosto el avance en el proceso de digitalización de documentos contractuales y cargue en el Aplicativo Archivo Electrónico fue de 60,7%, así:
177 contratos terminados x 100 = 17.700
106 contratos en proceso x 50 = 5.300
Terminados + En proceso = 23.000
Con relación a los 379 contratos de la base definida (37.900) se obtiene un avance del 60,7%
En el soporte “Control Radic-Digit ctos GCGHA 1-1-18 a 31-7-20. al 31-8-21 .xlsx” se evidencia el avance del proceso detalladamente.
Es importante resaltar que se proyecta el cumplimiento de las actividades conforme la fecha de terminación estipulada, esto considerando que se vienen adelantando seguimiento mensual y que las áreas ya han sido capacitadas en el proceso de cargue de soportes en el Archivo Electrónico.</t>
  </si>
  <si>
    <t xml:space="preserve">Julian toro remite via correo electronico, evidencia de la activodad. Este se encuentra en Onedrive y relaciona 1 carpeta con 6 pdf y un excel. </t>
  </si>
  <si>
    <t>Se analizanlos pantallazon de una serie de correos relacionados con el plan de choque para el cargue de contratos de las vigencias 2018 2019 y 2020, donde se encuentra que se realizan seguimientos y reprtes de los avances. De igual forma pantallazo de los contratos cargados en lotus, lo digitalizados y evidencias. Finalmente la relación Contratos 01/01/2018 al 31/07/2020</t>
  </si>
  <si>
    <t>Todas las Direcciones de la Gerencia Corporativa de Gestión Humana y Administrativa gestionaron el proceso de digitalización de los documentos contractuales. Esto frente a la línea base de contratos suscritos entre el 01-01-2018 y el 31-07-2020.
La matriz de control para validar el avance en los procesos de digitalización y radicación de expedientes contractuales, fuereon reportadas por las áreas de la GCGHA con el detalle del proceso, indicando la culminación de la digitalización de expedientes.
Es importante resaltar que los documentos cargados en ell aplicativo Archivo Electrónico son los de responsabilidad de los supervisores, conforme los lineamientos del proceso gestión documental.
Conforme lo reportado por las áreas de la GCGHA, los 379 contratos de la base fueron gestionados en el aplicativo Archivo Electrónico. Se anexa como soporte la base de control de la actividad, la ayuda de memoria del seguimiento a la ejecución del Plan de Mejoramiento, los correos de solictud del cumplimiento y los correos de envío de información por parte de las áreas.
Adicionalmente se anexan pantallazos de soporte de cargue de una muestra de contratos por cada área.</t>
  </si>
  <si>
    <t>El área aporta como evidencia las lista de asistencia  a las sesiones de trabajo, ayudas de memoria y cuadro de control con los contratos digitalizados.</t>
  </si>
  <si>
    <t>De acuerdo con la información suministrada por el proceso las Direcciones de la Gerencia Corporativa de Gestión Humana y Administrativa gestionaron el proceso de digitalización de los documentos contractuales y cuentan con una matriz de control para validar el avance en los procesos de digitalización y radicación de expedientes contractuales.</t>
  </si>
  <si>
    <t>OCIG-125</t>
  </si>
  <si>
    <r>
      <rPr>
        <sz val="9"/>
        <color theme="1"/>
        <rFont val="Arial"/>
        <family val="2"/>
      </rPr>
      <t>Observación 2
Materialización de Riesgo de Proceso FBR11.
El riesgo de proceso con código FBR11 “Deficiencias en la gestión documental de los contratos o convenio”, con descripción “La documentación que soporta la ejecución del contrato es incompleta o incumple los requisitos establecidos en el sistema de gestión de la entidad” y causa “Demoras u omisión por parte de supervisores o interventores en la elaboración, suscripción, revisión y/o radicación de actas, informes y documentos relacionados con el contrato”, debido a que los expedientes están incompletos, la realidad contractual resulta deficiente. La situación corroborada en la consulta de los expedientes evidencia claramente la materialización de este riesgo.</t>
    </r>
  </si>
  <si>
    <t>Manual Administración Riesgos y
Oportunidades (MPEE0301M01-03)
Matriz de Riesgo de Proceso FBR11</t>
  </si>
  <si>
    <t>Falta de cumplimiento de las actividades relacionadas con el manejo documental del contrato descritas en el Manual de Supervisión e Interventoría</t>
  </si>
  <si>
    <t>Identificar los contratos suscritos por la Gerencia Corporativa de Gestión Humana y Administrativa y sus direcciones desde el 1 de enero de 2018 hasta el 31 de julio de 2020</t>
  </si>
  <si>
    <t>Listado de contratos 2018 a 31 de julio de 2020</t>
  </si>
  <si>
    <t xml:space="preserve">No memorando OCIG </t>
  </si>
  <si>
    <t>Se identifican 379 contratos suscritos por las Gerecnia Corporativa de Gestión Humana y Administrativa y sus direcciones,  en el periodo 1/01/2018 al 31/07/20.</t>
  </si>
  <si>
    <t>Se observa archivo en excel donde se identifican 379 contratos suscritos por las Gerecnia Corporativa de Gestión Humana y Administrativa y sus direcciones,  en el periodo 1/01/2018 al 31/07/20,.</t>
  </si>
  <si>
    <t xml:space="preserve"> Se reviso archivo en excel  y se evidencio  379 contratos suscritos por las Gerecnia Corporativa de Gestión Humana y Administrativa y sus direcciones,  para el periodo sugerido en la actividad con los campos número de contrato, objeto, valor del contrato, fecha acta inicio, fecha terminación, nombre interventor y/o supervisor y tipo de contrato.  </t>
  </si>
  <si>
    <t>Se evidenció en FileServer matriz en excell, donde se relacionan los contratos suscritos desde el 1 de enero de 2018 al 31 julio de 2020</t>
  </si>
  <si>
    <t>Se evidenció el cumplimiento de la actividad, mediante la identificación y relación de contratos suscritos desde enero de 2018 a julio de 2020.</t>
  </si>
  <si>
    <t>La acción se declaro cumplida en seguimientos anteriores</t>
  </si>
  <si>
    <t>Verificar por parte del supervisor y/o funcionario de apoyo qué documentos de los contratos no han sido entregados a la Dirección de Contratación y Compras con el fin de conformar el expediente íntegramente.</t>
  </si>
  <si>
    <t>Listado definitivo de documentos pendientes de entrega  2018 a 31 de julio de 2020</t>
  </si>
  <si>
    <t xml:space="preserve"> Se evidencio archivo en excel  y se evidencio  379 contratos suscritos por las Gerecnia Corporativa de Gestión Humana y Administrativa y sus direcciones,  para el periodo sugerido en la actividad  con los campos número de contrato, objeto, valor del contrato, fecha acta inicio, fecha terminación, nombre interventor y/o supervisor y tipo de contrato. Se recomienda realizar lista de chequeo para revisión de documentos de los contratos.</t>
  </si>
  <si>
    <t>Todas las Direcciones de la Gerencia Corporativa de Gestión Humana y Administrativa vienen adelantando el proceso de verificación de los documentos contractuales conforme la lista de chequeo, a fin de complementar los documentos pendientes de radicación en la Dirección de Contratación y Compras, conforme lo dispuesto en los numerales 1 y 2 de la circular 062 de 2020, es decir, los documentos producidos antes de la declaración de emergencia sanitaria (12 de marzo de 2020).
En el segundo subcomité de control interno de 2021, se socializa el estado de avance de los planes de mejoramiento OCIG-124 y OCIG-125. Adicionalmente, al interior de las Direcciones se han identificado los contratos y se viene avanzando en el proceso de digitalización y completitud de expedientes, en los casos en que aplica.
Se resalta que la meta es completar los expedientes de contratos gestionados antes del 12 de marzo de 2020 y conforme la línea base definida en el “Listado de Contratos 1-1-18 a 31-7-20 de la GCGHA”, en cuanto a los documentos de competencia del supervisor en lista de chequeo.</t>
  </si>
  <si>
    <t>Acta de Subcomité de Control Interno de la Gerencia Corporativa de Gestión Humana, del 9 de abril de 2021. en donde se trata el tema relacionado con la totalidad de los documentos que deben componer las carpetas de los contratos suscritos entre enero de 2018 y julio de 2020.</t>
  </si>
  <si>
    <t>Dentro de la mencionada acta quedo el compromiso de definir al interior de las Direcciones, los 
responsables de adelantar la verificación de expedientes, remisión de 
documentos no radicados a la Dirección de 
Contratación y Compras y digitalización de 
documentos en el archivo electrónico, 
considerando el volumen de información para 
dar cumplimiento a los planes de mejoramiento 
OCIG-124 y OCIG-125. No se evidenció el cumplimiento del compromiso.</t>
  </si>
  <si>
    <t>La Gerencia Corporativa de Gestión Humana y Administrativa gestiona a través de sus direcciones, la verificación de los expedientes contractuales con la Dirección de Contratación y Compras a fin de remitir los documentos faltantes que son responsabilidad del supervisor. Lo anterior en relación con los contratos identificados en el periodo del 1 de enero de 2018 y el 31 de julio de 2020. Se anexa como soporte el listado de contratos a radicar (Listado de Ctos 1-1-18 a 31-7-20 GCGHA.xlsx), en el que se relacionan 379 procesos supervisados por las áreas y la gerencia en el periodo enunciado.
En el periodo, las Direcciones vienen avanzando en el proceso de validación de los documentos contractuales frente al expediente que reposa en la Dirección Contratación y Compras.
Se anexan ayudas de memoria de las mesas de trabajo realizadas con todas las áreas durante el periodo (mayo – agosto), con el objeto de identificar los responsables de adelantar las actividades, socializar información de interés para el cumplimiento y monitorear el avance para la entrega oportuna de la información. En todos los casos, los supervisores de contratos y/o funcionarios de apoyo, aseguran con el apoyo de los Facilitadores SUG, la completitud de los expedientes contractuales.</t>
  </si>
  <si>
    <t>Julian toro remite via correo electronico, evidencia de la actividad. Este se encuentra en Onedrive y relaciona 5 documentos; 4 pdf y 1 excel.</t>
  </si>
  <si>
    <t>Se analizan las ayudas de memoraia correspondientes al seguiminto de las acciones 124 y 125 de los meses de mayo, julio y agosto del 2021. De igual forma un excel con la Relación Contratos 01/01/2018 al 31/07/2020 y un pantallazo de un mail con informacion del control de avance.</t>
  </si>
  <si>
    <t>Remitir por parte del supervisor y/o funcionario de apoyo documentos faltantes de los contratos a la Dirección de Contratación y Compras para garantizar la integridad del expediente.</t>
  </si>
  <si>
    <t>Ayudas de memoria de seguimiento a la remisión de los documentos contratos</t>
  </si>
  <si>
    <t>Se analiza que es viable la solicitud por lo que se procede a actualizar la fecha fin de 30/08/2021 a 31/10/2021 .
Cambio de fecha de terminacion de la actividad del 30 de Agosto al 31 de octubre de 2021</t>
  </si>
  <si>
    <t>La solicitud es aprobada con el memorando 1050001-2021- xxxx del 09 de Agosto de 2021</t>
  </si>
  <si>
    <t>Se viene adelantando la radicación de documentos contractuales a fin de asegurar la integridad de los expedientes.</t>
  </si>
  <si>
    <t>Se recomienda realizar lista de chequeo del seguimiento de contratos en la medida que avancen.</t>
  </si>
  <si>
    <t>Todas las Direcciones de la Gerencia Corporativa de Gestión Humana y Administrativa vienen adelantando el proceso de verificación de documentos contractuales, conforme lista de chequeo y lineamiento de la circular 062 de 2020.</t>
  </si>
  <si>
    <t>Acta de Subcomité de Control Interno de la Gerencia Corporativa de Gestión Humana, del 9 de abril de 2021. en donde se trata el tema relacionado con la totalidad de los documentos que deben componer las carpetas de los contratos suscritos entre enero de 2018 y julio de 2020</t>
  </si>
  <si>
    <t>Dentro de la mencionada acta quedo el compromiso de definir al interior de las Direcciones, los 
responsables de adelantar la verificación de expedientes, remisión de 
documentos no radicados a la Dirección de 
Contratación y Compras y digitalización de 
documentos en el archivo electrónico, 
considerando el volumen de información para 
dar cumplimiento a los planes de mejoramiento 
OCIG-124 y OCIG-125. No se evidenció el cumplimiento del compromiso. Se requiere actas o documentos en los que se verifique el cumplimiento de la actividad como actas o memorandos remisorios a la Dirección de Contratación.</t>
  </si>
  <si>
    <t>Todas las Direcciones de la Gerencia Corporativa de Gestión Humana y Administrativa vienen adelantando el proceso de verificación de completitud de los expedientes contractuales que deben reposar en la Dirección Contratación y Compras.
Con el objetivo de monitorear el avance de la actividad, se definió una matriz de control de los procesos de digitalización y radicación de expedientes contractuales. Es importante resaltar que los documentos a radicarse (física o electrónicamente) para completar los expedientes, son los de responsabilidad de los supervisores, conforme los lineamientos del proceso gestión documental.
Para cuantificar el avance se definieron tres categorías en el proceso, a saber: Sin iniciar (0), en proceso (50) y Terminado 100.
Por lo anterior, en el periodo mayo – agosto el avance en el proceso de aseguramiento de la integridad de los documentos contractuales en los expedientes de la Dirección Contratación y Compras fue de 87.9%, así:
288 contratos terminados x 100 = 28.800
91 contratos en proceso x 50 = 4.550
Terminados + En proceso = 33.350
Con relación a los 379 contratos de la base definida (37.900) se obtiene un avance del 87.9%
En el soporte “Control Radic-Digit ctos GCGHA 1-1-18 a 31-7-20. al 31-8-21 .xlsx” se evidencia el avance del proceso detalladamente.
Es importante resaltar que se proyecta el cumplimiento de las actividades conforme la fecha de terminación estipulada, esto considerando que se vienen adelantando seguimiento mensual y que las áreas ya han adelantado la verificación del estado del expediente con la Dirección Contratación y Compras.</t>
  </si>
  <si>
    <t>Se analizan los pantallazon de una serie de correos relacionados con el plan de choque para el cargue de contratos de las vigencias 2018 2019 y 2020, donde se encuentra que se realizan seguimientos y reportes de los avances. De igual forma pantallazo de los contratos cargados en lotus, lo digitalizados y evidencias. Finalmente la relación Contratos 01/01/2018 al 31/07/2020</t>
  </si>
  <si>
    <t>Todas las Direcciones de la Gerencia Corporativa de Gestión Humana y Administrativa gestionaron el proceso de digitalización de los documentos contractuales. Esto frente a la línea base de contratos suscritos entre el 01-01-2018 y el 31-07-2020.
La matriz de control para validar el avance en los procesos de digitalización y radicación de expedientes contractuales, fuereon reportadas por las áreas de la GCGHA con el detalle del proceso, indicando la culminación de la digitalización de expedientes.
Es importante resaltar que los documentos a radicarse (física o electrónicamente) para completar los expedientes, son los de responsabilidad de los supervisores, conforme los lineamientos del proceso gestión documental.
Conforme lo reportado por las áreas de la GCGHA los expedientes de los 379 contratos de la base, fueron completados en cuanto a los documentos de responsabilidad del supervisor. 
Se anexa como soporte la base de control de la actividad, la ayuda de memoria del seguimiento a la ejecución del Plan de Mejoramiento, los correos de solictud del cumplimiento y los correos de envío de información por parte de las áreas.</t>
  </si>
  <si>
    <t>OCIG-126</t>
  </si>
  <si>
    <r>
      <rPr>
        <sz val="9"/>
        <color theme="1"/>
        <rFont val="Arial"/>
        <family val="2"/>
      </rPr>
      <t>Observación 4
"No se registró la asignación de Supervisor"
De los 42 contratos seleccionados, en 11 no se evidenció la designación de supervisor, lo que representa 26.2% y en 16 se superó el plazo estipulado, lo que representa el 38%; no obstante como resultado de las respuestas allegadas por las áreas al informe preliminar y una vez analizadas, se concluye: Ver tabla 1."</t>
    </r>
  </si>
  <si>
    <t>Procedimiento “Planificación de la ejecución del acuerdo de voluntades” -MPFB0201P, actividad y política 2.</t>
  </si>
  <si>
    <t xml:space="preserve">No se tiene claridad en los lineamiento del procedimiento MPFB0201P Planificación Ejecución Acuerdo Voluntades y la aplicación del formato MPFB0201F Designación Supervisor o Personal Apoyo, donde se contempla en primera instancia la aprobacion de las polizas por parte de la Direccion de Seguros y posteriormente la proyeccion de la Designacion de Supervisor y funcionarios de apoyo. </t>
  </si>
  <si>
    <r>
      <t xml:space="preserve">Solicitar a la Dirección de Contratación y Compras capacitación dirigida al ordenador de gasto, supervisores y personal de apoyo a la supervisión de contratos de la Direccion Salud y Division de Salud Ocupacional, frente a los lineamientos del procedimiento </t>
    </r>
    <r>
      <rPr>
        <b/>
        <sz val="12"/>
        <color theme="1"/>
        <rFont val="Arial"/>
        <family val="2"/>
      </rPr>
      <t>MPFB0201P</t>
    </r>
    <r>
      <rPr>
        <sz val="12"/>
        <color theme="1"/>
        <rFont val="Arial"/>
        <family val="2"/>
      </rPr>
      <t xml:space="preserve"> Planificación Ejecución Acuerdo Voluntades y el formato </t>
    </r>
    <r>
      <rPr>
        <b/>
        <sz val="12"/>
        <color theme="1"/>
        <rFont val="Arial"/>
        <family val="2"/>
      </rPr>
      <t xml:space="preserve">MPFB0201F </t>
    </r>
    <r>
      <rPr>
        <sz val="12"/>
        <color theme="1"/>
        <rFont val="Arial"/>
        <family val="2"/>
      </rPr>
      <t xml:space="preserve"> Designación Supervisor o Personal Apoyo, identificando los cambios en el manual de contratación, a fin de gestionar oportunamente la documentación y ejecución contractual de cada proceso.  </t>
    </r>
  </si>
  <si>
    <t xml:space="preserve">Solicitud de capacitación DCyC.
</t>
  </si>
  <si>
    <t xml:space="preserve">Wilson Darío Bustos Guarín
Bernardo Hernández Castillo </t>
  </si>
  <si>
    <t xml:space="preserve">Dirección Salud
División de Salud Ocupacional </t>
  </si>
  <si>
    <t xml:space="preserve">Director Salud
Jefe División de Salud Ocupacional </t>
  </si>
  <si>
    <t xml:space="preserve">Actividad pendiente por iniciar </t>
  </si>
  <si>
    <t xml:space="preserve">sin avance </t>
  </si>
  <si>
    <t>sin avance</t>
  </si>
  <si>
    <t>Actividad sin empezar</t>
  </si>
  <si>
    <t>No se halló evidencia de la solicitud de capacitación a la Dirección de Contratción y Compras. (en fileserver)</t>
  </si>
  <si>
    <t>Teniendo en cuenta que la fecha de terminación de la actividad fue el 15 de marzo de 2021 y no se encontró evidencia de su cumplimiento, se considera una acción vencida.</t>
  </si>
  <si>
    <t xml:space="preserve">Se encuentran 3 documentos relacionados con la solicitud de la capacitacion, de igual forma, la citacion y realizacion de la capacitacion por teams. </t>
  </si>
  <si>
    <t xml:space="preserve">Actividad sin autoreporte al 30/08/2021.
Segun las evidencias,  la capacitacion se llevo a cabo fuera de la fechas limite para esta, sin embargo se realiazo por Teams con la siguiente informacion:
Asunto: Capacitación Gestión Precontractual
Cuándo: lunes, 21 de junio de 2021 07:00 p. m.-08:30 p. m. </t>
  </si>
  <si>
    <t xml:space="preserve">No se tiene claridad en los lineamiento del procedimiento MPFB0201P Planificación Ejecución Acuerdo Voluntades y la aplicación del formato MPFB0201F Designación Supervisor o Personal Apoyo, donde se contempla en primera instancia la aprobación de las pólizas por parte de la Dirección de Seguros y posteriormente la proyección de la Designación de Supervisor y funcionarios de apoyo. </t>
  </si>
  <si>
    <t xml:space="preserve">Realizar mesas de trabajo con los supervisores y funcionarios  de apoyo de los contratos, para verificar  los lineamientos del procedimiento MPFB0201P Planificación Ejecución Acuerdo Voluntad y el formato MPFB0201F  Designación Supervisor o Personal Apoyo </t>
  </si>
  <si>
    <t>Ayuda de memoria y listado de asistencia.</t>
  </si>
  <si>
    <r>
      <rPr>
        <sz val="12"/>
        <rFont val="Arial Narrow"/>
        <family val="2"/>
      </rPr>
      <t>No se evidenció ayuda de memoria ni listado de asistencia, respecto a la mesa de trabajo con supervisores y funcionarios de apoyo de los contratos para verificar  los lineamientos del procedimiento MPFB0201P Planificación Ejecución Acuerdo Voluntad y el formato MPFB0201F  Designación Supervisor o Personal Apoyo.</t>
    </r>
    <r>
      <rPr>
        <b/>
        <sz val="12"/>
        <rFont val="Arial Narrow"/>
        <family val="2"/>
      </rPr>
      <t xml:space="preserve"> </t>
    </r>
  </si>
  <si>
    <t>Teniendo en cuenta que la fecha de terminación de la actividad fue el 15 de febrero de 2021 y no se encontró evidencia de su cumplimiento, se considera una acción vencida.</t>
  </si>
  <si>
    <t>Se encuentra una ayuda de memoria del 12/07/2021.</t>
  </si>
  <si>
    <t xml:space="preserve">Actividad sin autoreporte al 30/08/2021.
Se encuentra una ayuda de memoria del 12/07/2021, donde se analiza que se verifican los lineamientos del procedimiento MPFB0201P Planificacion ejecucion acuerdo de voluntades y el formato designacion supervisor o personal de apoyo. Asistentes Bernardo Hernadez y Efren Rodriguez. La actividad se da por cumplida, sin emabargo se reitera la necesidad de dar cumplimiento a la mismas dentro de los terminos establecidos por el mismo proceso (Actividad programada para el 15/03/2021.) </t>
  </si>
  <si>
    <r>
      <rPr>
        <sz val="9"/>
        <color theme="1"/>
        <rFont val="Arial"/>
        <family val="2"/>
      </rPr>
      <t xml:space="preserve">Observación 4
"No se registró la asignación de Supervisor"
4. En lo referente al contrato 1-06-14500-1015-2019, el área expresó: “El contrato fue suscrito el 23 de agosto de 2019, no obstante, de acuerdo con lo informado por la Dirección de Servicios Administrativos, la aprobación de las pólizas se dio el 06/09/2019 motivo por el cual se dio inicio el 9/09/2020 y un requisito para gestionar la designación del supervisor es que estén aprobadas las pólizas”.
El procedimiento Planificación de la ejecución del acuerdo de voluntades” - MPFB0201P, no refiere que sea requisito para la designación de supervisor la aprobación de pólizas, por lo que se mantiene la observación. </t>
    </r>
  </si>
  <si>
    <t>Myriam Beatriz De La Espriella</t>
  </si>
  <si>
    <t>Dirección Servicios Administrativos</t>
  </si>
  <si>
    <t>No se tiene claridad en el lineamiento del procedimiento MPFB0201P Planificación Ejecución Acuerdo Voluntad vs el formato MPFB0201F  Designación Supervisor o Personal Apoyo donde se referencian los anexos que deben contener para la designación del supervisor</t>
  </si>
  <si>
    <t>Realizar una mesa de trabajo con la Dirección de Gestión Calidad y Procesos con el fin de verificar el formato MPFB0201F  Designación Supervisor O Personal Apoyo  y procedimiento MPFB0201P Planificación Ejecución Acuerdo Voluntades, para validar si se requieren ajustes y ser actualizado en el mapa de procesos  del proceso Gestión Contractual.</t>
  </si>
  <si>
    <t>Actividad realizada en octubre de 2020</t>
  </si>
  <si>
    <t>Ayuda de memoria del 29 de octubre de 2020 en Fileserver, de reunión sobre el hallazgo 4.4. referente al contrato 1-06-14500-1015 de 2019.</t>
  </si>
  <si>
    <t>En la mesa de trabajo realizada con profesionales y el director de Gestión Calidad y procesos, donde es tratado el tema relacionado con el ajuste y actualización en el mapa de proceso de gestion contractual, del formato MPFB0201F y el procedimiento MPFB0201P.</t>
  </si>
  <si>
    <t>La accción tenía plazo para su cumplimiento el 31 de diciembre de 2020, la mesa de trabajo se llevó a cabo en octubre de 2020.</t>
  </si>
  <si>
    <t>La actividad fue cumplida dentro de los términos para tal fin. la mesa de trabajo se llevó a cabo en octubre de 2020. la evidencia se encuentra en el file server corte abril 2021.</t>
  </si>
  <si>
    <r>
      <t xml:space="preserve">Realizar los ajustes a que haya lugar de conformidad con  la mesa del trabajo para el formato MPFB0201F  Designación Supervisor o Personal Apoyo y/o procedimiento MPFB0201P Planificación Ejecución Acuerdo Voluntades.
</t>
    </r>
    <r>
      <rPr>
        <sz val="12"/>
        <color rgb="FFFF0000"/>
        <rFont val="Arial"/>
        <family val="2"/>
      </rPr>
      <t xml:space="preserve"> (Solo aplica si de identifica que es necesario) </t>
    </r>
  </si>
  <si>
    <r>
      <t xml:space="preserve">Procedimiento y/o formato Ajustado 
Publicación en Mapa de procesos </t>
    </r>
    <r>
      <rPr>
        <sz val="12"/>
        <color rgb="FFFF0000"/>
        <rFont val="Arial"/>
        <family val="2"/>
      </rPr>
      <t xml:space="preserve">(Solo aplica si de identifica que es necesario) </t>
    </r>
  </si>
  <si>
    <t>Fernando Castro Coral</t>
  </si>
  <si>
    <t>Dirección Gestión de Calidad y Procesos</t>
  </si>
  <si>
    <t>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31 de julio de 2021 para el 19 de Agosto de 2021</t>
  </si>
  <si>
    <t>La solicitud es aprobada con el memorando 1050001-2021- 0196 del 19 de julio de 2021</t>
  </si>
  <si>
    <t xml:space="preserve">Miller Guerrero </t>
  </si>
  <si>
    <t>Con base en la identificación de necesidades de actualización, se procedió a trabajar en una nueva versión del documento (adjunta) que se encuentra en proceso de revisión interna en la Dirección Gestión de Calidad y Procesos y la Gerencia Corporativa de Planeamiento y Control, la cual aborda: 
1. Actualizar la sección de criterios para la labor asignada, teniendo en cuenta que el Manual de Supervisión e Interventoría ya no se encuentra disponible para consulta en el Aplicativo Mapa de procesos, sino que reposa en la página web y en el Normograma de la EAAB. 
2. Actualizar la referencia que se hace al Sistema Integrado de Gestión por Sistema Único de Gestión.
3. Complementar la viñeta 4, en lo relacionado a la responsabilidad del cargue en el Archivo Electrónico.
4. Aclarar, la sección "Anexo los siguientes documentos al supervisor del &lt;contrato o convenio&gt;",  indicando que la información asociada a los documentos precontractuales (minuta, condiciones y términos , oferta) se encuentra dispoible para consulta a través del Portal de Contratación y Compras de la EAAB. 
El documento se encuentra en fase de aprobación y está pendiente la formalización en Mapa de procesos.</t>
  </si>
  <si>
    <t>De acuerdo con lo manifestado por el responsable del autocontrol en su análisis y seguimiento del avance de la actividad señaló que la nueva versión del documento se encuentra en proceso de revisión interna en la Dirección Gestión de Calidad y Procesos y la Gerencia Corporativa de Planeamiento y Control</t>
  </si>
  <si>
    <t>Una vez aprobado y socializado el documento, la actividad se tendrá por cumplida.</t>
  </si>
  <si>
    <t xml:space="preserve">Se observó en FileServer Ayuda de memoria con funcionarios de apoyo de los contratos del 12 de julio de 2021, proyecto de resolución de adopción del Manual de Supervisión e interventoría, Pantallazo de reunión en Team para observaciones  al manual de Supervisión e interventoría </t>
  </si>
  <si>
    <t>En la ayuda de memoria aportada se observó en el orden del día: 1. Verificación de los lineamientos del proceso MPFB0201P "Planificación Ejecución Acuerdo de Voluntades" y 2. Formato MPFB0201F. Designación supervisores o personal de apoyo, de lo anterior, se analiza que han habido avances de los documentos, pero no estan oficializados en el mapa de procesos.</t>
  </si>
  <si>
    <t>Análisis Inetgral del hallazgo</t>
  </si>
  <si>
    <t>Analizando el hallazgo de manera integral el proceso lleva control de la documentación y hay un control de segunda linea en la Gerencia de Gestión Human area a la que pertenece el proceso por ello la acción se cnsidera cumplida.</t>
  </si>
  <si>
    <t>OCIG-131</t>
  </si>
  <si>
    <t>Informe Auditoria 1050001-2020-0250  Estrategia y Gestión TI -  COVID19</t>
  </si>
  <si>
    <r>
      <rPr>
        <sz val="11"/>
        <rFont val="Arial"/>
        <family val="2"/>
      </rPr>
      <t>Falta de nuevas políticas de seguridad de la información acordes a la “Nueva Normalidad”.
Se evidenció que no se han incluido nuevas políticas de seguridad relacionadas con el trabajo remoto que den los lineamientos para la protección de la información y la cultura informática del usuario, debido a que en esta época los funcionarios deben trabajar con sus equipos personales, identificando las siguientes situaciones de riesgo:
•	Extracción de información confidencial o de uso exclusivo de la EAAB-ESP, desde los equipos personales de los usuarios para usos no autorizados.
•	Divulgación de información no autorizada.
•	Equipos personales sin protección (antivirus, firewall) sujetos a ser víctima de robo, secuestro o daño de información.
•	Se identificó que la mesa de ayuda (7777), asigna claves de inicio de sesión “genérica” a los usuarios y no hay opción por la página web para el cambio de clave con lo cual se está incumpliendo las políticas de seguridad - Contraseñas.
•	Los usuarios finales pueden ser víctimas de ataques cibernéticos o de ingeniería social por desconocimiento y falta de cultura de seguridad.</t>
    </r>
  </si>
  <si>
    <t xml:space="preserve">Procedimiento MPFT0202M03-01 Adm cuentas acceso autorización </t>
  </si>
  <si>
    <t>Lina María Cruz Silva</t>
  </si>
  <si>
    <t>El agente de mesa ayuda, que atendió a la auditoría, desconocía el procedimiento establecido y aprobado por Acueducto que establece el acuerdo que debe firmar cada nuevo usuario de servicios informáticos y el procedimiento que las claves que se asignen por motivos de desbloqueo deben y pueden ser cambiadas por el usuario cuando haga contacto con el Directorio y demás aplicaciones que consume por las facilidades de acceso remoto.
Dicho acuerdo provee y establece las condiciones de lo que se puede hacer y lo que no se puede hacer con los recursos informáticos y la información de la empresa de forma local y de forma remota. Es por esto que no se ha requerido de “nuevas políticas de seguridad de la información acordes a la Nueva Normalidad”.
Por otra parte la DSI adelantó una campaña para los colaboradores y funcionarios que están trabajando de forma remota, pudieran descargar una herramienta de protección para proteger contra amenazas cibernéticas sus equipos en casa. Los mecanismos para trabajo remoto de que dispone la DSI permiten el aislamiento y el control de los eventos de infección que puedan aparecer en los equipos personales. 
Estos mecanismos y los permisos existentes tanto para el trabajo local como para el trabajo remoto garantizan que solo se tiene acceso a la información que corresponde bajo las condiciones preestablecidas.</t>
  </si>
  <si>
    <t xml:space="preserve">Divulgación de las políticas existentes que contemplan los lineamientos de protección de información para el trabajo remoto, desbloqueo de cuentas de acceso y acuerdo  de uso con los grupos encargados de la atención a usuarios.
.
</t>
  </si>
  <si>
    <t xml:space="preserve">Presentación y Balance de divulgación y asistencia
 </t>
  </si>
  <si>
    <t>Lina María Cruz 
Álvaro Pinzón M.</t>
  </si>
  <si>
    <t>Director
Líder Seguridad de la Información</t>
  </si>
  <si>
    <t>Pendiente</t>
  </si>
  <si>
    <t>La Presentación y El Balance de divulgación y asistencia, no se aportan en las evidencias.</t>
  </si>
  <si>
    <t>Solo se observan listados de usuarios, pero no hay presentación ni Balance de la divulgación y asistencia</t>
  </si>
  <si>
    <t>1. La Presentación y El Balance de divulgación y asistencia, no se aportan en las evidencias.
2. Se emite correo a Ana Beatriz respecto a los soportes necesarios para cerrar la actividad</t>
  </si>
  <si>
    <t>*Se adjunta correos de información por parte de los responsables donde se evidencia en los pantallazos los usuarios que han firmado los acuerdos de usos.
* Se incluye la ruta donde se encuentran relacionados los repositorios: RepoUT_2017_2019\6_Cuidado usuarios\ACUERDOS DE USO DIRECTIVOS.
*Se adjunta listado en Excel de usuarios de Acuerdos de uso.
*Se adjunta pantallazo y link de solicitud a los trabajadores de firma del acuerdo de uso.</t>
  </si>
  <si>
    <t>Se suministra evidencia de correos de información por parte de los responsables donde se evidencia en los pantallazos los usuarios que han firmado los acuerdos de usos.
Se indica la ruta del repositorio: RepoUT_2017_2019\6_Cuidado usuarios\ACUERDOS DE USO DIRECTIVOS.
Se presenta el listado en Excel de usuarios de Acuerdos de uso.</t>
  </si>
  <si>
    <t xml:space="preserve">Según evidencia aportada (mail 30/ago/2021 de J. Garcia a H. Espitia), se observa que aun se encuentra en avance y no se ha terminado la Divulgación de las políticas existentes y su aceptación. Así mismo se esta realizando depuración de usuarios y se aprovechara el cambio de equipos para que los usuarios firmen el acuerdo de uso.  </t>
  </si>
  <si>
    <t>Se adjunta correos de solicitud de firmas del acuerdo de uso y listado</t>
  </si>
  <si>
    <t>21/01/2020</t>
  </si>
  <si>
    <t>Correos Institucionales</t>
  </si>
  <si>
    <t>Se evidencio correos institucionales de Solicitud firma Acuerdo de Uso de la Información y Servicios Informáticos del segundo semestre de 2021.</t>
  </si>
  <si>
    <t>Establecer los usuarios que no han aceptado el acuerdo de uso</t>
  </si>
  <si>
    <t>Listado de usuarios sin firma del acuerdo de uso.</t>
  </si>
  <si>
    <t>Lina María Cruz 
Javier García</t>
  </si>
  <si>
    <t>Director
Líder Atención al Usuario</t>
  </si>
  <si>
    <t>Del total de usuarios que se tenia sin acuerdos de servicio son 1544, se realizó la primera fase con el envío de 500 usuarios.Se anexa listado de las funcionariso que no han firmado el acuerdo de uso.</t>
  </si>
  <si>
    <t>Lista de usuarios: Reporte acuerdo de uso EAAB a Dic 2020 (1) .xlsx
Acuerdo de uso Usuarios._Actualizado.xls</t>
  </si>
  <si>
    <t>El acuerdo de uso se encontraba por realizar ajustes, (mail de Lina Maria Cruz Silva
Mar 03/11/2020 10:58 a Gloria Piedad Roa y Noel Valencia) y se requiere que este correcto para que los usuarios lo acepten. El objetivo es que los usuarios acepten, interioricen y cumplan el acuerdo de uso.</t>
  </si>
  <si>
    <t>1. El acuerdo de uso se encontraba por realizar ajustes, (mail de Lina Maria Cruz Silva
Mar 03/11/2020 10:58 a Gloria Piedad Roa y Noel Valencia) y se requiere que este correcto para que los usuarios lo acepten. El objetivo es que los usuarios acepten, interioricen y cumplan el acuerdo de uso.
2. Se emite correo a Ana Beatriz respecto a los soportes necesarios para cerrar la actividad</t>
  </si>
  <si>
    <t xml:space="preserve">Según evidencia aportada no se presenta informe de los usuarios pendientes.
En el mail del 30/ago/2021 de J. Garcia a H. Espitia, se establece el plan de trabajo entre ello la depuración de la información y la gestión de actualización cuando se realice el cambio de equipos. </t>
  </si>
  <si>
    <t>Se evidenció correos de solicitud de firmas del acuerdo de uso y listado.</t>
  </si>
  <si>
    <t>Recoger la evidencia de aceptación del acuerdo de uso por parte de los usuarios pendientes.</t>
  </si>
  <si>
    <t xml:space="preserve">Listado de usuarios que completaron la aceptación del formato de acuerdo de uso  </t>
  </si>
  <si>
    <t>Lina María Cruz 
Javier García</t>
  </si>
  <si>
    <t>De los 500 solicitudes enviadas, solo 184 dieron  respuesta.  Se anexa archivo de los usuarios que han competado el acuerdo de uso, firmado.</t>
  </si>
  <si>
    <t>El acuerdo de uso se encontraba por realizar ajustes (mail de Lina Maria Cruz Silva
Mar 03/11/2020 10:58 a Gloria Piedad Roa y Noel Valencia)
, y se requiere que este correcto para que los usuarios lo acepten. El objetivo es que los usuarios acepten, interioricen y cumplan el acuerdo de uso.</t>
  </si>
  <si>
    <t xml:space="preserve">Según evidencia aportada se presenta un informe en excell de los usuarios (87 usuarios) que han firmado el acuerdo de uso en la nueva herramienta.
Según evidencia aportada (mail 30/ago/2021 de J. Garcia a H. Espitia), se indica que esta actividad se continuara realizando cuando se cambien los equipos. Queda en estado vencida porque el número de usuarios que han firmado es minima frente al universo que es de aproximadamente 2770 de acuerdo a lo indicado en el correo. </t>
  </si>
  <si>
    <t>Continuar con la divulgación de tips, referente a temas de servicios informáticos y seguridad  de la información, en los diferentes medios que utiliza la EAAB</t>
  </si>
  <si>
    <t>Resumen trimestral de los Informativos que se han colocado en carteleras, papel tapiz de los equipos de cómputos, y en los demás medios que tenga la empresa para su divulgación</t>
  </si>
  <si>
    <t>Javier García</t>
  </si>
  <si>
    <t>Líder Atención al Usuario</t>
  </si>
  <si>
    <t>No se presento Resumen</t>
  </si>
  <si>
    <t>Aunque lleva mas de un mes de iniciada la actividad, no se presento evidencia de algun avance</t>
  </si>
  <si>
    <t>1. Se emite correo a Ana Beatriz respecto a los soportes necesarios para cerrar la actividad</t>
  </si>
  <si>
    <t>Se toma la evidencia del numeral OCIG 129 donde se presentan boletines informativos relacionados con temas de riesgos informaticos, seguridad, uso recursos tecnologicos (impresoras, antivirus, malware, etc). No obstante, no se presenta el resumen trimestral indicado en la actividad.</t>
  </si>
  <si>
    <t>Se analiza la información y se identifica que la DSI viene desarrollando boletines informativos sobre temas relevantes de riesgos informaticos, seguridad, uso recursos tecnologicos (impresoras, antivirus, malware, etc).
En la evidencia no se muestra Resumen trimestral de los Informativos.</t>
  </si>
  <si>
    <t>OCIG-132</t>
  </si>
  <si>
    <t>Auditoria Dirección de Información Técnica y Geográfica Nro. 1050001-2020-0244</t>
  </si>
  <si>
    <r>
      <rPr>
        <u/>
        <sz val="11"/>
        <rFont val="Calibri"/>
        <family val="2"/>
        <scheme val="minor"/>
      </rPr>
      <t>OBSERVACIÓN 1</t>
    </r>
    <r>
      <rPr>
        <sz val="11"/>
        <rFont val="Calibri"/>
        <family val="2"/>
        <scheme val="minor"/>
      </rPr>
      <t xml:space="preserve">
Se evidenció diferencias en la información de licenciamiento de software con base en los inventarios de AGOL, MyEsri, inventario del servidor de licencias y software de los servidores.</t>
    </r>
  </si>
  <si>
    <t>Ley 603 2000</t>
  </si>
  <si>
    <t>Inconsistencias en la información de licenciamiento de software en los inventarios gestionados</t>
  </si>
  <si>
    <t>Solicitar ESRI Colombia se unifique el aprovisionamiento de licencias en el marco de los contratos vigentes y la metodología empleada para la disposición de Licencias AGOL y para el servidor de licencias Desktop de ARGIS</t>
  </si>
  <si>
    <t>1. Oficio de solicitud a ESRI en oficio 266001-2021-0118, de fecha 5 de marzo de 2021,solicitando unificar el aprovisionamiento de licencias en el marco de los contratos vigentes y la metodologia vigente para la disposición de licencias AGOL y para el servidor de licencias desktop de ARCGIS.                                                                                                               2. Oficio de respuesta ESRI de fecha 15 de marzo indicando dicha disponibilidad.</t>
  </si>
  <si>
    <t>Se presenta evidencia el memorando S-2021-058796 del 5 de marzo de 2021 y la respuesta del proveedor ESRI frente a la inquietud de la EAAB-ESP</t>
  </si>
  <si>
    <t xml:space="preserve">Se presenta como evidencia el memorando S-2021-058795 donde se le solicita al proveedor dar claridad sobre la cantidad y tipo de licencias adquiridas por la EAAB-ESP. Y la respuesta del proveedor ESRI a este requerimiento. </t>
  </si>
  <si>
    <t>Generar inventario unificado con el licenciamiento ARCGIS AGOL unificado, el cual se reportará a la DSI, cada de se genere alguna modificación</t>
  </si>
  <si>
    <t>Inventario de licencias</t>
  </si>
  <si>
    <t>Se adjunta en hoja de excel, inventario, así:                                      1. Inventario de programas ARCGIS (Desktop 10.1 a 10.8; Data reviewer 10.4 y 10.5; data interoperability 10.6.1; Background Geoprocessing  10.7.1 ; Workflow manager 10.5 y 10.6.1 ).                                           2. Inventario de usuarios</t>
  </si>
  <si>
    <t>Se presenta evidencia registro fotografico del registro de licencias y llaves fisicas en los casos que aplica, inventario de usuarios y licencias ArcGIS y el inventario de licencias del software de topografia.</t>
  </si>
  <si>
    <t xml:space="preserve">Se presenta como evidencia el registro fotografico de licencias y llaves fisicas en los casos que aplica, el inventario de usuarios y el tipo de licenciamiento instalado de ArcGIS y el inventario de software de topografia. </t>
  </si>
  <si>
    <t>Solicitar a la Dirección de Servicios de Informática - DSI coordinar con el administrador  SIGUE la verificación de equipos con instalación de ArcGIS y nivel de licenciamiento que tiene cada funcionario, para el cual se llevara inventario de registro de usuarios</t>
  </si>
  <si>
    <t>Memorando e Inventario actualizado</t>
  </si>
  <si>
    <t>1. Se adjunta oficio de respuesta por parte de la DSI, memorando 26500-2021-00060 de fecha 27 de abril de 2021.
2. Se adjunta en hoja de excel, inventario, así:                                      2.1. Inventario de programas ARCGIS (Desktop 10.1 a 10.8; Data reviewer 10.4 y 10.5; data interoperability 10.6.1; Background Geoprocessing  10.7.1 ; Workflow manager 10.5 y 10.6.1 ).                                                           2.2 Inventario de usuarios</t>
  </si>
  <si>
    <t>Se presenta evidencia del memorando 2660001-0117-2021 del 5 de marzo 2021 y respuesta de la DSI mediante memorando 26500-2021-00069 del 27 de abril 2021.</t>
  </si>
  <si>
    <t>Se presenta evidencia del memorando 2660001-0117-2021 del 5 de marzo 2021 donde la DITG solciita apoyo y colaboraciòn a la DSI en 7 puntos y la DSI presenta respuesta mediante memorando 26500-2021-00069 del 27 de abril 2021, donde da las orientaciones en cada punto. En la revisiòn se evidencia que esta pendiente solo el punto 7 limitar el acceso a la base de datos SIGUEEDI, este punto requiere un movimiento de la BD a zona de protecciòn de Firewall, este cambio esta pendiente.</t>
  </si>
  <si>
    <t>Entre la documentación suministrada se encontro el archivo 25ENE21_ARQUIT_HA_SIGUE_REUBICACION_REDES_DBA_SEG_APLIC que presenta un cronograma de actividades para realizar el movimiento de arquitectura HA SIGUE.</t>
  </si>
  <si>
    <t>En el análisis de la información suministrada archivo 25ENE21_ARQUIT_HA_SIGUE_REUBICACION_REDES_DBA_SEG_APLIC el cronograma de actividades presenta actividades que no presentan avance.
Se sugiere entregar el cronograma actualizado a la fecha o indicar si la actividad de reubicación ya fue realizada y se cumplió la solicitud N° 7 del memorando 2660001-0117-2021 del 5 de marzo 2021.</t>
  </si>
  <si>
    <t> </t>
  </si>
  <si>
    <t>Memorando 26500-2021-00060
 27 de abril de 2021</t>
  </si>
  <si>
    <t>La evidencias reportadas no se relacionan con las acciones definidas en el Plan de Mejoramiento de la OCIG.</t>
  </si>
  <si>
    <t>OCIG-136</t>
  </si>
  <si>
    <t>Auditoría Gestión de Desarrollo Urbano – Subproceso Gestión de Desarrollo Urbano y Gestión Comercial de Incorporación de Usuarios</t>
  </si>
  <si>
    <t>No se identificaron riesgos de gestión: Se evidencia que la primera línea de defensa Dirección de Apoyó Técnico no identifico riesgos de gestión, esto debilita la efectividad del sistema de control interno SCI en los siguientes componentes. Componente de evaluación de Riesgos Primera línea de defensa (Dirección de Apoyó Técnico, Dirección servicio comercial, Dirección Servicio Acueducto y alcantarillado. -Al no gestionar los riesgos se puede pueden afectar los logros asociados, falencia que puede afectar la oportunidad en los resultados esperados.</t>
  </si>
  <si>
    <t xml:space="preserve">Luis Francisco Castiblanco 
Dairo Giraldo 
Anibal García
Jorge Enrique Rodriguez
Danny Herrera
Jaime Gutierrez
Juan Alfonso Diaz
Carlos Alberto Jaime
Johan Rivera
Santiago Bitar
William Pineda
</t>
  </si>
  <si>
    <t>Dirección de Apoyo Técnico Direcciones Servicio Comercial 
Direcciones servicio de Acueducto y Alcantarillado</t>
  </si>
  <si>
    <t xml:space="preserve">Porque se pueden presentar incumplimientos en los requisitos definidos en el regalmento de urbanizadores y constructores y en los controles establecidos en los procedimientos. </t>
  </si>
  <si>
    <t xml:space="preserve">Realizar mesas de trabajo para revisar la matriz de riegos del proceso de Gestión Comercial  con la Dirección de Gestión de Calidad y Procesos, con relación a los subprocesos de Gestión de Desarrollo Urbano e Incorporación de Usuarios. </t>
  </si>
  <si>
    <t xml:space="preserve">
Luis Francisco Castiblanco Gonzalez</t>
  </si>
  <si>
    <t>Dirección De Apoyo Técnico</t>
  </si>
  <si>
    <t>Cambio de fecha de terminacion de la actividad del 24 de octubre al 24 de abril de 2022, el cambio se da por la actualizacion metodologica de riesgos en la empresa.</t>
  </si>
  <si>
    <t>La solicitud es aprobada con el memorando 1050001-2021-0268 del 29 de Septiembre de 2021</t>
  </si>
  <si>
    <t>Pendiente por inicar</t>
  </si>
  <si>
    <t xml:space="preserve">No ha iniciado la actividad </t>
  </si>
  <si>
    <t>MAURICIO RAMIREZ</t>
  </si>
  <si>
    <t>Se remitió memorando 3050001-2021-1216 dirigido a la Dirección Calidad y Procesos, solicitando mesa de trabajo para la verificación de la matriz de riesgos.</t>
  </si>
  <si>
    <t>Se evidencia memorando 3050001-2021-1216 dirigido a la Dirección Calidad y Procesos solicitando apoyo para la actualizacion matriz de riesgos sin embargo se identifico la necesidad de finalizar los procedimientos primero.</t>
  </si>
  <si>
    <t xml:space="preserve">De acuerdo a la reunión efectuada se revisara la matriz de riesgos una veactualicen procedimientos </t>
  </si>
  <si>
    <t>Se envió MI 3050001-2021-1216 a la Dirección Gestión de Calidad y Procesos solicitando mesa técnica para revisar la matriz de riesgos del proceso Comercial.
No se tiene respuesta.</t>
  </si>
  <si>
    <t>No se evidencia avance de la actividad para el periodo</t>
  </si>
  <si>
    <t>Proximo a vercer</t>
  </si>
  <si>
    <t>Se adelanta la actualización de la matriz del proceso de Gestión Comercial, a la fecha se lleva un total de 16 sesiones más la introductoria en las cuales se ha revisado documentos como caracterización, trámites, matriz ambiental entre otros. Se adjunta cronograma ajustado, se prevee terminar esta actualización en el primer cautrimetre del 2022,</t>
  </si>
  <si>
    <t xml:space="preserve">Se encuentra en acutalización la matriz de riesgos  16 seciones  </t>
  </si>
  <si>
    <t>En proceso de actualización de acuerdo a la acción</t>
  </si>
  <si>
    <t>OCIG-137</t>
  </si>
  <si>
    <t>Fortalecimiento de los controles. Se evidencia que los requisitos técnicos exigidos por la primera línea defensa (Reglamento de Urbanizadores y constructores), en las etapas ejecutadas en los proyectos de Urbanizadores y Constructores ,no contienen las firmas del profesional técnico competente. 
Componente Actividades de control: Primera línea de defensa -Implementar políticas de operación mediante procedimientos u otros mecanismos (para el caso control documentado en el Reglamento de Urbanizadores y constructores) que den cuenta de su aplicación en materia de control.</t>
  </si>
  <si>
    <t>Dirección de Apoyo Técnico Direcciones Servicio Comercial
Direcciones Servicio de Acueducto y Alcantarillado</t>
  </si>
  <si>
    <t xml:space="preserve">Porque la trazabilidad de las revisiones (planos sin firma objeto de revisión) se está archivando en la carpeta y se debe dejar es el plano firmado. </t>
  </si>
  <si>
    <r>
      <t xml:space="preserve">Incorporar en el procedimiento </t>
    </r>
    <r>
      <rPr>
        <i/>
        <sz val="9"/>
        <rFont val="Calibri"/>
        <family val="2"/>
        <scheme val="minor"/>
      </rPr>
      <t>"Acometida de Acueducto"</t>
    </r>
    <r>
      <rPr>
        <sz val="9"/>
        <rFont val="Calibri"/>
        <family val="2"/>
        <scheme val="minor"/>
      </rPr>
      <t xml:space="preserve"> y en el procedimiento </t>
    </r>
    <r>
      <rPr>
        <i/>
        <sz val="9"/>
        <rFont val="Calibri"/>
        <family val="2"/>
        <scheme val="minor"/>
      </rPr>
      <t>"Acometida de Alcantarillado"</t>
    </r>
    <r>
      <rPr>
        <sz val="9"/>
        <rFont val="Calibri"/>
        <family val="2"/>
        <scheme val="minor"/>
      </rPr>
      <t xml:space="preserve"> la siguiente política: los planos que soportan los proyectos de urbanizadores y constructores deben estar debidamente firmados por los profesionales competentes una vez los diseños hayan sido aprobados</t>
    </r>
  </si>
  <si>
    <t>Procedimientos cargados en el mapa de procesos</t>
  </si>
  <si>
    <t>Los procedimientos se encuentran en proceso de actualización.</t>
  </si>
  <si>
    <t xml:space="preserve">Se evidencia avances de actualización a los procedimientos </t>
  </si>
  <si>
    <t xml:space="preserve">Se eviencia avance </t>
  </si>
  <si>
    <t xml:space="preserve">En reunión con Calidad y Procesos, nos informaron que el formato de los procedimientos en el Mapa de procesos tuvo modificación incluyendo diagrama de actividades; en el borrador presentado ya se incluyó la pólítica. El proceso de actualización al nuevo formato esta siendo trabajado. </t>
  </si>
  <si>
    <t xml:space="preserve">Se esta en el proceso de actualización de procedimiento, se adjunta memorando con el cronograma remitido a la Dirección de Calidad y Procesos. </t>
  </si>
  <si>
    <t xml:space="preserve">en el proceso de actualización de procedimiento se adjunta cronograma </t>
  </si>
  <si>
    <t>Falta de socialización de los cargos  establecidos en el manual de funciones para el proceso de Gestión Comercial de la Empresa</t>
  </si>
  <si>
    <t>Realizar la socialización de los cargos asignados al proceso Gestion Comercial de la Empresa.
La Gerencia Corporativa de Servicio al Cliente, garantizará la asistencia del personal que participa en este proceso.</t>
  </si>
  <si>
    <t xml:space="preserve">Presentación de socialización
Lista de asistencia </t>
  </si>
  <si>
    <t>Fredy Carrero Velandia</t>
  </si>
  <si>
    <t>Director Desarrollo Organizacional</t>
  </si>
  <si>
    <t>Lucy Rodríguez</t>
  </si>
  <si>
    <t>La actividad se desarrolló y se cumplió</t>
  </si>
  <si>
    <t xml:space="preserve"> Se evidencia  presentación y lista de asistencia  de los cargos asignados a l proceso Gestión Comercial de la Empresa</t>
  </si>
  <si>
    <t xml:space="preserve">Se verifica el cumplimiento de las  acciones de la actividad </t>
  </si>
  <si>
    <t>OCIG-138</t>
  </si>
  <si>
    <t>Formalización y socialización de roles. 
Se evidencia en primera línea de defensa que funcionarios ,trabajadores oficiales, que soportan el subproceso de Gestión del desarrollo urbano , hacen uso de denominaciones de cargos no existentes y suscriben comunicaciones; actividades que no están soportadas en documento de asignación de funciones o roles. La inefectividad del Sistema de control interno, se detecta en los siguientes componentes: 
Ambiente de control
Línea estratégica -Establecer los niveles de autoridad y responsabilidad frente a la implementación de las actividades de control y verificar que en los procesos se realicen las actividades de control necesarias, para abordar y mitigar los riesgos y lograr el cumplimiento de los objetivos institucionales
Primera Línea Establecer responsabilidades para el desarrollo de las actividades de control y asegurar que personas competentes y con autoridad suficiente, efectúen dichas actividades con diligencia y oportunidad Diseñar e implementar las respectivas actividades de control. Esto incluye reajustar y comunicar políticas y procedimientos y asegurar que los controles son adecuados para apoyar el logro de los objetivos.</t>
  </si>
  <si>
    <t xml:space="preserve">
Falta de socialización de los cargos  establecidos en el manual de funciones para el proceso de Gestión Comercial de la Empresa</t>
  </si>
  <si>
    <t>Realizar la redistribución de cargos de la Gerencia Corporativa de Servicio al Cliente</t>
  </si>
  <si>
    <t>Correo electronico de la Dirección Desarrollo Organizacional</t>
  </si>
  <si>
    <t xml:space="preserve">En Avance </t>
  </si>
  <si>
    <t xml:space="preserve">Mediante correo electrónico enviado el día 21 de enero 2020, comunica que los avances son un documento confidencial por tanto no se enviado hasta tanto no sea oficial </t>
  </si>
  <si>
    <t xml:space="preserve">Se proyectó la resolución de la redistribución de cargos de la Gerencia Corporativa de Servicio al Cliente, documento que está siendo revisado por esta Gerencia y no se puede evidenciar por ser un documento en construcción  </t>
  </si>
  <si>
    <t xml:space="preserve">Se verifica la evidencia de correos electronicos entre areas involucradasy el proyecto de resolución de redistribución de cargos  </t>
  </si>
  <si>
    <t xml:space="preserve">Se indentifican acciones de avance a la actividad </t>
  </si>
  <si>
    <t>LUCY RODRIGUEZ VILLANUEVA</t>
  </si>
  <si>
    <t>La Gerencia Corporativa de Servicio al Cliente realizó el documento de distribución de todos los cargos de la Gerencia Corporativa de Servicio al Cliente, remitido a la Gerencia Corporativa de Gestión Humana y Administrativa, memorando Interno:  3010001-2021-1273 del 31 de agosto de 2021</t>
  </si>
  <si>
    <t xml:space="preserve">Se evidencia proyecto de resolución de cargos </t>
  </si>
  <si>
    <t xml:space="preserve">
Falta de socialización de los cargos  establecidos en el manual de funciones para el proceso de Gestión Comercial de la Empresa</t>
  </si>
  <si>
    <t>Presentar actualización de los manual de funciones al Comité Desarrollo Humano y Empresarial - CODHE</t>
  </si>
  <si>
    <t>Informe de levantamiento de manuales y presentación al Comité de Relaciones Industriales y al  Comité de Desarrollo Humano y Empresarial CODHE.</t>
  </si>
  <si>
    <t xml:space="preserve">Mediante correo electrónico enviado el día 21 de enero 2020, comunica que los avances son un documento confidencial por tanto no se enviad hasta tanto no sea oficial </t>
  </si>
  <si>
    <t>La DDO se encuentra realizando la actualización de los manuales de funciones para posteriormente presentarlos ante los Comité de Relaciones Industriales y al  Comité de Desarrollo Humano y Empresarial CODHE.  Son documentos en construcción y hasta tanto no estén aprobados no se pueden socializar.</t>
  </si>
  <si>
    <t xml:space="preserve">Se evidencia como avance de la actvidad que se remite el memorando No. 180343 a simtraemdes y a sintraserpucol No.180331 del 3 de agosto los manuales de funciones como integrantes de Comité de Relaciones Industriales y al  Comité de Desarrollo Humano y Empresarial CODHE, donde se verifica el avance de actualización de manuales de funciones </t>
  </si>
  <si>
    <t xml:space="preserve">Se evidencia avance de la actividad </t>
  </si>
  <si>
    <t xml:space="preserve">Se verifica el avance de las  actividades </t>
  </si>
  <si>
    <t xml:space="preserve">Actualmente se está a la espera de realizar las mesas de trabajo pre CODHE para recibir las observaciones de las organizaciones sindicales y continuar con los trámites respectivos, para expedir las resoluciones de redistribución de cargos y los nuevos manuales de funciones. </t>
  </si>
  <si>
    <t>OCIG-139</t>
  </si>
  <si>
    <t>Cuentas por pagar y cobrar generadas por temporales de obra 
Se evidencia que la primera línea defensa en el desarrollo de la etapa ejecutada en los proyectos de los procedimientos Gestión de Servicio Temporal para Urbanizadores y Constructores No. MPMU0201P Gestión de Cartera Urbanizadores y Constructores No. MPMU0105P, no cuentan con el mecanismo de control efectivos para mitigar la existencia de los saldos de cuentas por cobrar y pagar en los términos definidos. Componente Actividades de control: Primera línea de defensa 
-Mantener Controles efectivos para ejecutar la gestión del riesgo y el control en el día a día. -Implementa políticas de operación mediante procedimientos u otros mecanismos (para el caso control documentado en el Reglamento de Urbanizadores y constructores) que den cuenta de su aplicación en materia de control.</t>
  </si>
  <si>
    <t xml:space="preserve">Falta fortalecer controles relacionados con la gestión de cartera de las Temporales de Obra (TPO). </t>
  </si>
  <si>
    <r>
      <t xml:space="preserve">Actualizar el procedimiento MPMU0205P </t>
    </r>
    <r>
      <rPr>
        <i/>
        <sz val="9"/>
        <rFont val="Calibri"/>
        <family val="2"/>
        <scheme val="minor"/>
      </rPr>
      <t>"Ciclo W para Urbanizadores y/o Constructores (Gestión de Cartera)"</t>
    </r>
    <r>
      <rPr>
        <sz val="9"/>
        <rFont val="Calibri"/>
        <family val="2"/>
        <scheme val="minor"/>
      </rPr>
      <t>, fortaleciendo los controles parta mitigar la generación de cuentas por cobrar y pagar relacionadas con Temporales de Obra (TPO).</t>
    </r>
  </si>
  <si>
    <t>Juan Alfonso Diaz
Carlos Alberto Jaime
Johan Ariel Rivera
Santiago Bitar
William Pineda
Luis Francisco Castiblanco Gonzalez</t>
  </si>
  <si>
    <t>Director Servicio de Acueducto y Alcantarillado Zona 1
Director Servicio de Acueducto y Alcantarillado Zona 2
Director Servicio de Acueducto y Alcantarillado Zona 3
Director Servicio de Acueducto y Alcantarillado Zona 4
Director Servicio de Acueducto y Alcantarillado Zona 5
Dirección De Apoyo Técnico</t>
  </si>
  <si>
    <t>Director
Director
Director
Director
Director
Director</t>
  </si>
  <si>
    <t>Mauricio Ramirez y Francisco Castiblanco</t>
  </si>
  <si>
    <t>En proceso de actualización</t>
  </si>
  <si>
    <t xml:space="preserve">No resgistra eviencia en el Five Server se solicito mediante correo electrico el dia 19 de enero 2021, pero no se registraron las evidncias del autocontrol </t>
  </si>
  <si>
    <t>En reunión con Calidad y Procesos, nos informaron que el formato de los procedimientos en el Mapa de proceos tuvo modificación incluyendo diagrama de actividades; en el borrador  presentado ya se actualizó fortaleciendo los controles.
Se esta en el proceso de actualización al nuevo formato.</t>
  </si>
  <si>
    <t xml:space="preserve">Se encuentra en avance la accion de acuerdo al cronograma establecido por la Direccion calidad y Procesos </t>
  </si>
  <si>
    <t>Se encuentra en avance la accion de acuerdo al cronograma establecido por la Direccion calidad y Procesos</t>
  </si>
  <si>
    <t>OCIG-140</t>
  </si>
  <si>
    <t>Informe de seguimiento a las peticiones , quejas y reclamos.I Semestre de 2020</t>
  </si>
  <si>
    <t xml:space="preserve">El procedimiento “Atención y trámite de PQR Comerciales de los servicios domiciliarios que preste la Empresa”. Código: MPMU0501P, V02, se encuentra desactualizado en el numeral “9 CONTROLES DE LA GESTIÓN”, pues se encuentra orientado a atender el riesgo “Configuración de silencios administrativos”, sin embargo, la nueva Matriz de Riesgos publicada y actualizada el 17/06/2019 en el Archivo Electrónico Lotus Notes, estructuró el riesgo "Atender las PQR sin dar una respuesta oportuna, clara, completa y de fondo, incumpliendo los términos establecidos por la Ley.”. </t>
  </si>
  <si>
    <t>Modelo Estándar de Control Interno, Componente Administración de riesgos, Políticas 2 y 3 del procedimiento “Seguimientos de la OCIG”, Código MPCI0102P, Versión 03.</t>
  </si>
  <si>
    <t xml:space="preserve">Nelson Valencia Villegas </t>
  </si>
  <si>
    <t xml:space="preserve">Gerencia Corporativa de Servicio al Cliente </t>
  </si>
  <si>
    <t xml:space="preserve">El procedimiento de Atención de PQR comerciales se encuentra desactualizado. </t>
  </si>
  <si>
    <t xml:space="preserve">Actualizar el procedimiento MPMU0501P "Atención y trámite de las PQR comerciales de los servicios domiciliarios que preste la empresa.", alineandolo con la matriz de riesgos del proceso de Gestión Comercial </t>
  </si>
  <si>
    <t>Procedimiento actualizado en el mapa de procesos</t>
  </si>
  <si>
    <t>Natalia Inés Ayala 
Humberto Perea
Adriana Fonseca
Nelson Baquero
Maria Patricia Romero
Lorena García</t>
  </si>
  <si>
    <t xml:space="preserve">Dirección de Apoyo Comercial
División de Atención al Cliente Zona 1
División de Atención al Cliente Zona  2
División de Atención al Cliente Zona 3
División de Atención al Cliente Zona 4
División de Atención al Cliente Zona 5 </t>
  </si>
  <si>
    <t>Director
Jefe de División
Jefe de División
Jefe de División
Jefe de División
Jefe de División</t>
  </si>
  <si>
    <t xml:space="preserve">Esta en el proceso de actualización del procedimiento, teniendo en cuenta la situación de personal que enfrenta actualmente la empresa. </t>
  </si>
  <si>
    <t>19/01/2021 OCIG: La acción inicia en 2021, informan en avance, no aportan evidencias. Estado de la Acción: No aplica alcorte</t>
  </si>
  <si>
    <t>Se actualizó procedimiento al nuevo formato, se realizó una primera revisión con Calidad y Procesos, se envía a las Divisiones Atención al Cliente para observaciones. Pendiente incluir observacioes y revisión.</t>
  </si>
  <si>
    <t>AYUDA DE MEMORIA 16 de abril de 2021 revisión procedimientos de PQRS y correo del 26/04/2021 a las zonas para observaciones.</t>
  </si>
  <si>
    <t>Borrador del procedimiento MPMU0501P se encuentra en revisión por parte de la Divisiones de Atención al Cliente</t>
  </si>
  <si>
    <t>Se realiza revisión con CyP el 24.05.2021, se incluyen observaciones. Se realiza la primera revisión con jefes de División de Atención al Cliente el 02.06.2021 donde se analizan definiciones y políticas. La segunda revisión se realiza el 24.06.2021, se realiza revisión de actividades pero los Jefes de División concluyen que el procedimiento debe enfocase desde el tipo de solicitud y no el tipo de canal de atención por lo que se hace necesario elaborarlo nuevamente.</t>
  </si>
  <si>
    <t>Ayudas de memoria del 24 de mayo, 2 y 24 de junio de 2021 Revisión de procedimientos PQR.
Borrador de procedimiento y formatos.</t>
  </si>
  <si>
    <t>Se evidencia reuniones de avance para la actualización del procedimiento. Esta actividad estaba contemplada para terminar en el mes de abril de 2021 y aun no se cuenta con el procedimiento de atención y trámite de PQR cargado en el mapa de procesos.</t>
  </si>
  <si>
    <t>z</t>
  </si>
  <si>
    <t>Ayudas de memoria reuniones llevadas a cabo los meses de octubre, noviembre y diciembre para la actualización procedimiento del MPMU0501P Atención y trámite de PQR comerciales de los servicios domiciliarios que preste la empresa.</t>
  </si>
  <si>
    <t>La actividad se da por finalizada cuando el procedimiento actualizado este cargado en el mapa de procesos.</t>
  </si>
  <si>
    <t>Socialización de la actualización del procedimiento MPMU0501P "Atención y trámite de las PQR comerciales de los servicios domiciliarios que preste la empresa."</t>
  </si>
  <si>
    <t xml:space="preserve">Informativo
Listas de asistencia
Ayudas de memoria </t>
  </si>
  <si>
    <t xml:space="preserve">Se esta en el proceso de actualización del procedimiento, teniendo en cuenta la situación de personal que enfrenta actualmente la empresa. </t>
  </si>
  <si>
    <t>La Socialización será posterior a la oficialización</t>
  </si>
  <si>
    <t>Se realizaron 7 mesas de trabajo en las cuales, sobre el procedimiento MPMU0501P "Atención y trámite de las PQR comerciales de los servicios domiciliarios que preste la empresa" que se encuentra en mapa de procesos, se revisaron una a una las actividades, con los jefes de División de Atención al Cliente con el fin de realizar los ajustes que corresponda y así poder plasmarlos en el nuevo formato ya adelantado.
Se reciben conceptos jurídicos 15300-2021-1499 y 15200-T-2021-0375 por parte del área de Asesoría Legal.</t>
  </si>
  <si>
    <t xml:space="preserve">La actividad se da por finalizada cuando se realice la socialización del procedimiento actualizado (cargado en el mapa de procesos). </t>
  </si>
  <si>
    <t>OCIG-141</t>
  </si>
  <si>
    <t>Se evidenció en la base de datos de contactos entregada para el presente seguimiento, reincidencia en la inadecuada clasificación de contactos recibidos por el canal presencial y telefónico o Call center. La reincidencia en esta observación se ha dado en los últimos 4 seguimientos.</t>
  </si>
  <si>
    <t>Modelo Estándar de Control Interno, Componente Direccionamiento estratégico elemento Modelo de Operación por Procesos, Políticas 2 y 3 del procedimiento “Seguimientos de la OCIG”, Código MPCI0102P, Versión 03.</t>
  </si>
  <si>
    <t xml:space="preserve">Se realizó actualización de ususarios por parte del SIE lo cual genera incosistencias en los reportes de información. </t>
  </si>
  <si>
    <t xml:space="preserve">Realizar solman solicitando que la clasificación del canal se haga en el momento que el funiconario de atención al cliente realice el ingreso al sistema. </t>
  </si>
  <si>
    <t>Solman
Memorando Interno</t>
  </si>
  <si>
    <t>Natalia Inés Ayala</t>
  </si>
  <si>
    <t xml:space="preserve">Dirección de Apoyo Comercial
</t>
  </si>
  <si>
    <t>19/01/2021 OCIG: La acción iniciö en 2020, informan en avance, no aportan evidencias. Estado de la Acción: Sin avance</t>
  </si>
  <si>
    <t>Se realizó aviso solman,aun no se tiene respuesta por parte de la Direccion Sistema Informacion Empresarial. Se solicitó mesa de trabajo para atender el hallazgo. Pendiente continuar con el trámite.</t>
  </si>
  <si>
    <t>Correo a la Dirección SIE solicitud atención solman 18048 del 19 de abril de 2021 reiterando solución al requerimiento.</t>
  </si>
  <si>
    <t>Dirección SIE no ha dado solución al SOLMAN correspondiente No. 18048</t>
  </si>
  <si>
    <t>Se creó solman 18048 del cual el SIE no ha dado respuesta, manifiestan que: "le puedo informar que se ha avanzado en acciones como la clasificación y parametrización de algunos contactos, pero con mucho gusto damos traslado a nuestros correspondientes profesionales SIE para que ellos determinen las acciones finales a trabajar y darle la solución final al servicio solicitado.</t>
  </si>
  <si>
    <t>Correo información estado SOLMAN 18048 Contactos.</t>
  </si>
  <si>
    <t>Se realizó Solman en el mes de abril, la respuesta del area encargada es el escalamiento del caso al competente de ejecutar la acción.
Esta actividad estaba contemplada para terminar en el mes de abril de 2021 y aun no se ha ejecutado.</t>
  </si>
  <si>
    <t>Se gestiona la atención del solman 18048, se realizan pruebas en QAS el día 27 de diciembre de 2021 con las cuales se validó el proceso y se solicitó al SIE paso a productivo. Se solicita el cierre de la actividad.</t>
  </si>
  <si>
    <t>Ayuda de memoria pruebas QAS solman 18048
Correo solicitud cierre solman 18048 y solicitud paso a productivo.</t>
  </si>
  <si>
    <t xml:space="preserve">El desarrollo aun no se encuentra en productivo, por tanto no se ha cumplido lo indicando, respecto a que la clasificación del canal se haga en el momento que el funcionario de atención al cliente realice el ingreso al sistema. </t>
  </si>
  <si>
    <t>OCIG-145</t>
  </si>
  <si>
    <t>Servicio Alcantarillado Sanitario y Pluvial</t>
  </si>
  <si>
    <t>Auditoría 08. Servicio de  Alcantarillado y recolección de aguas residuales y lluvias a través de las redes locales y secundarias de los sistemas sanitario y pluvial.</t>
  </si>
  <si>
    <t>Falta de continuidad de los contratos de funcionamiento asociados a los Procedimientos. 
Se evidencia afectación a la prestación del servicio de alcantarillado en las  5 Zonas de EAAB, debido a la falta de continuidad de los contratos relacionados con actividades asociadas a los procedimientos del subproceso recolección de aguas lluvias y residuales a través de las redes locales y secundarias de los sistemas sanitario y pluvial (Verificación, Recuperación de Espacio Público y puntos críticos).
- Para el caso de verificación entre el 2 de febrero de 2017 y el 16 de septiembre de 2020 se presenta una falta de continuidad de aproximadamente 7 meses de acuerdo con lo reportado por la zona 1.
- Para el caso de Recuperación de Espacio público, la Empresa ha emitido memorandos (S-2020-221594, S-2020-221621, S-2020-220095 y S-2020-210788) en los cuales manifiesta “(…) por lo que la recuperación del espacio público que usted solicita queda supeditado a la firma de un nuevo contrato de recuperación de espacio público.”
 - En puntos críticos están pendientes por atención 64 puntos y solo se han intervenido 9 puntos de acuerdo con la información de la Zona 1.
Lo anterior en el marco de las siguientes actividades del control del SCI de la empresa:
-Componente Actividades de Control
La Segunda línea de defensa, Gerencia Corporativa Servicio al Cliente, Gerencias de Zonas 1-5 y Directores de Servicio Acueducto y Alcantarillado Zonas 1-5.
Responsabilidades, Verificar que cada proceso integra las actividades de control en la evaluación de riesgos, garantizando el adecuado cumplimiento de las funciones y objetivos</t>
  </si>
  <si>
    <t xml:space="preserve">Nelson Valencia Villegas
</t>
  </si>
  <si>
    <t>Gerencia Servicio al Cliente</t>
  </si>
  <si>
    <t>Debilidad en la planeación relacionada con la falta de continuidad de los contratos</t>
  </si>
  <si>
    <t>Realizar mesas de trabajo para revisar los tiempos de los contratos de verificación, recuperación de espacio público y puntos críticos para minimizar tiempos muertos y optimizar el proceso.</t>
  </si>
  <si>
    <t>Lista de asistencia (team)</t>
  </si>
  <si>
    <t>Juan Alfonso Diaz
Carlos Alberto Jaime
Johan Ariel Rivera
Santiago Bitar
William Pineda</t>
  </si>
  <si>
    <t>Director Servicio de Acueducto y Alcantarillado Zona 1
Director Servicio de Acueducto y Alcantarillado Zona 2
Director Servicio de Acueducto y Alcantarillado Zona 3
Director Servicio de Acueducto y Alcantarillado Zona 4
Director Servicio de Acueducto y Alcantarillado Zona 5</t>
  </si>
  <si>
    <t>EDWIN BERMUDEZ- IVAN HERNANDEZ</t>
  </si>
  <si>
    <t>Juan Alfonso Diaz, Carlos Alberto Jaime, Johan Rivera, Santiago Bitar, William Pineda</t>
  </si>
  <si>
    <t>NO SE REPORTO</t>
  </si>
  <si>
    <t>De acuerdo con lo reportado por las areas en el autocontrol, no se evidencia avances de la actividad. Plan de mejoramiento aprobado en diciembre de 2020.                  20-01-2021.</t>
  </si>
  <si>
    <t>La estrategia definida desde la Gerencia Servicio al Cliente, se divide en dos fases: 
1era Fase Elaboración de un contrato de seis meses a contratar durante el II trimestre de 2021, se definió tramitar un solo proceso el cual será adjudicado en cinco grupos, uno para cada zona
2da Fase Elaboración de un proceso de contratación, utilizando el mecanismo de vigencias futuras excepcionales para las vigencias 2022 y 2023, cuyo tramite está pendiente de presentación y aprobación por parte de la Junta Directiva</t>
  </si>
  <si>
    <r>
      <t xml:space="preserve">Seguimiento 14-05-2021- </t>
    </r>
    <r>
      <rPr>
        <sz val="12"/>
        <rFont val="Calibri"/>
        <family val="2"/>
        <scheme val="minor"/>
      </rPr>
      <t>A pesar de la informacion presentada por los auditodados en el autocontrol por ellos diligenciado en mayo 06 de 2021, no se nos facilitaron soportes que confirmen la ejecucion de las actividades, envirtud de lo cual  la OCIG considera que la actividad no se puede dar por cumplida y queda en estado de Avance.</t>
    </r>
  </si>
  <si>
    <t>La ocig en el su seguimiento efectuado, no observo documentos soportes de la ejecucion de la actividad, en virtud de lo cual la accion queda abierta y en avance.</t>
  </si>
  <si>
    <t>Se programara una mesa de trabajo para el mes de octubre</t>
  </si>
  <si>
    <t>Revisado el Fileserver no se encuentra evidencia de actividades desarrolladas por el area y en consideracion a que en el autocontrol el responsable informa, que se encuentran programadas las mesas de trabajo para el mes de octubre la actividad sigue pendiente.      Seguimiento OCIG-16-09-2021.</t>
  </si>
  <si>
    <t>Sin evidencias de actividades.</t>
  </si>
  <si>
    <t xml:space="preserve">Se realizaron diferentes mesas  de trabajo con las áreas de la Gerencia Servicio al Cliente en donde se revisaron las generalidaddes de los procesos para los contratos de verificación, recuperación de espacio público y puntos críticos. Se anexa presentación PENDIENTE SOPORTES </t>
  </si>
  <si>
    <t xml:space="preserve">Se evidencia reuniones en tema; de meses julio, agosto, septiembre y octubre donde es tratado el tema de contratos de espacios públicos con las cinco zonas, y se envía copia de cinco contratos de las cinco zonas cuyo objeto reconstrucción de andenes y calzadas  en los sitios intervenidos por la parte operativa de reparación de espacio publico </t>
  </si>
  <si>
    <t>De acuerdo a las evidencias se cierra la acción</t>
  </si>
  <si>
    <t>OCIG-146</t>
  </si>
  <si>
    <t>Gestión de Mantenimiento</t>
  </si>
  <si>
    <t>Auditoría Mantenimiento Planta Física</t>
  </si>
  <si>
    <t>Falta de un plan institucional estructurado del mantenimiento preventivo de la Planta Física con enfoque estratégico que integre todos los aspectos del mantenimiento junto con el cumplimiento normativo existente. El mantenimiento de planta física para cada vigencia se estructura de acuerdo con los resultados de las visitas a las diferentes sedes de la Empresa y en algunos casos teniendo en cuenta el mantenimiento correctivo realizado; lo cual genera los correspondientes términos de referencia para efectuar la contratación a que haya lugar. Sin embargo, se observa debilidad en lo relacionado con el mantenimiento preventivo que debe efectuarse oportunamente a elementos de crucial importancia de la planta física, como son sistema contra incendios, ascensores, sistemas sépticos entre otros.</t>
  </si>
  <si>
    <t>Modelo Estándar de Control Interno</t>
  </si>
  <si>
    <t>Hace falta documentar y formalizar el plan institucional de mantenimiento preventivo y correctivo que realiza planta física</t>
  </si>
  <si>
    <t>Diseñar el Plan Institucional de Mantenimiento de Planta Física, que integre todos los aspectos del mantenimiento preventivo y correctivo de acuerdo a la  normatividad existente, para las sedes que son competencia de la Dirección de Servicios Administrativos</t>
  </si>
  <si>
    <t>Plan de mantenimiento preventivo y correctivo</t>
  </si>
  <si>
    <t>Myriam Beatriz De La Espriella
Carlos Julio Agredo Hernandez 
Edgar Enrrique Vacca Campos
Orlando Alvarado Mancera
Carlos Augusto Giraldo Galeano</t>
  </si>
  <si>
    <t>Directora
Profesional
Contratista</t>
  </si>
  <si>
    <t>EDUARDO PINTO/GUSTAVO TURRIAGO</t>
  </si>
  <si>
    <t>El Área no diligencio el autocontrol.</t>
  </si>
  <si>
    <t>El Área no envió evidencia de avance de las actividades de este hallazgo.</t>
  </si>
  <si>
    <t>EDUARDO PINTO/GUSTAVO TURRIAGO/LEONARDO DUQUE</t>
  </si>
  <si>
    <t>Ayuda de Memoria del 12 de mayo de 2021 donde se establece la revisión del Procedimiento MPFM0401P Mantenimiento Preventivo y Correctivo de Planta Física</t>
  </si>
  <si>
    <t>No se evidencia avance en la elaboración del Plan de Mantenimiento Preventivo y Correctivo de la Planta Física de la EAAB-ESP</t>
  </si>
  <si>
    <t>Marco Antonio Baron / Lina Marcela Grajales</t>
  </si>
  <si>
    <t xml:space="preserve">El equipo profesional de Planta Física se encuentra documentando y realizando ajustes para la actualización del plan institucional de mantenimiento preventivo y correctivo que realiza planta física e igualmente alineado a la actualización del procedimiento MPFM0401P-03 Mantenimiento preventivo y correctivo Planta física en el nuevo formato, para lo cual se han realizado diferentes reuniones con el equipo de profesionales de Planta Fisica y personal de apoyo para la actualización de los documentos. 
Se anexa:
Plan de mantenimiento preventivo de los bienes muebles e inmuebles de las diferentes sedes para el año 2021
Formato M4FM0401F01-01 Plan de mantenimiento 
Manual de Mantenimiento Planta Física Revisión 20210819
Borrador para la actualización del procedimiento de mantenimiento de Planta Física Versión 20210831 </t>
  </si>
  <si>
    <t>Cronograma de Inspección anual de planta física</t>
  </si>
  <si>
    <t>Actualmente se está ajustando el Plan Institucional de Mantenimiento Preventivo y Correctivo de la Planta Física</t>
  </si>
  <si>
    <t>Se actualizó el procedimiento -MPFM0401P</t>
  </si>
  <si>
    <t>Se actualizó el procedimiento -MPFM0401P se incluyeron 3 formatos: -MPFM0401F01_01 Plan de mantenimiento planta física. -MPFM0401F02_01 Inspección planta física. -MPFM0401F03_01 Cronograma de inspección de planta física por sedes. No obstante, no se evidencio Plan de Mantenimiento Preventivo en las evidencias aportadas.</t>
  </si>
  <si>
    <t>OCIG-147</t>
  </si>
  <si>
    <t>El procedimiento de "Mantenimiento preventivo y Correctivo de Planta Física", MPFM0401P, no desarrolla adecuadamente el ciclo PHVA. El artículo 27 del Acuerdo 11 de 2013 establece para la Dirección de Servicios Administrativos en su numeral 5 la responsabilidad de "Planificar, coordinar y desarrollar los proyectos de construcción, remodelación, adecuación y mantenimiento de la infraestructura física de la Empresa", donde cabe resaltar el aspecto de planificación que corresponden a la primera fase del ciclo PHVA de gestión del proceso y que junto con el enfoque basado en riesgos es la base del MIPG. Sin embargo, en el proceso de Gestión del Mantenimiento, subproceso Mantenimiento Planta Física, no se observa que el procedimiento asociado incluya actividades concretas para la planificación del mantenimiento preventivo y correctivo de la Planta Física de la Empresa, las cuales, si están establecidas en la caracterización de dicho proceso, observándose debilidad en la unidad de gestión del proceso (elemento fundamental de la gestión por procesos del MIPG). De otra parte, en el verificar y actuar de la caracterización se incluyen como actividades claves del proceso la de "REALIZAR SEGUIMIENTO AL CUMPLIMIENTO DE PLANES Y PROGRAMACIÓN DE MANTENIMIENTO" y la de "De acuerdo a los análisis de desviaciones se determinan acciones que permitan optimizar la estrategia de mantenimiento" respectivamente, las cuales no se concretan el procedimiento de “Mantenimiento preventivo y Correctivo de Planta Física”, MPFM0401P, lo que impide cerrar el ciclo PHVA para este proceso.</t>
  </si>
  <si>
    <t>Existe una desarticulación entre la caracterización y el procedimiento de planta física</t>
  </si>
  <si>
    <t>Realizar la actualización del procedimiento MPFM0401P Mantenimiento Preventivo y Correctivo Planta Física</t>
  </si>
  <si>
    <t>Procedimiento actualizado MPFM0401P Mantenimiento Preventivo y Correctivo Planta Física</t>
  </si>
  <si>
    <t>Ayuda de Memoria del 12 de mayo de 2021 donde se establece la revisión del Procedimiento MPFM0401P Mantenimiento Preventivo y Correctivo de Planta Física y borrador del procedimiento mencionado.</t>
  </si>
  <si>
    <t>Mesa de trabajo para enviar a la Dirección Calidad y Procesos en el nuevo formato del Procedimiento MPFM0401P Mantenimiento Preventivo y Correctivo de Planta Física</t>
  </si>
  <si>
    <t xml:space="preserve">El equipo profesional de Planta Física se encuentra documentando y realizando ajustes para la actualización del procedimiento MPFM0401P Mantenimiento Preventivo y Correctivo Planta Física en el nuevo formato, para lo cual se han realizado diferentes reuniones con el equipo de profesionales de Planta Física y personal de apoyo para la actualización de los documentos e incluir actividades para la planificación del mantenimiento preventivo y correctivo de la Planta Física de la Empresa, realizar seguimiento al cumplimiento de planes y programación de mantenimiento y la de determinar acciones que permitan optimizar la estrategia de mantenimiento conforme a los análisis de desviaciones.
Se anexa:
Borrador para la actualización del procedimiento de mantenimiento de Planta Física Versión 20210831 </t>
  </si>
  <si>
    <t>Borrador del procedimiento  MPFM0401P Mantenimiento Preventivo y Correctivo Planta Física</t>
  </si>
  <si>
    <t>El procedimiento está en proceso de ajuste</t>
  </si>
  <si>
    <t>Se actualizó el procedimiento -MPFM0401P se incluyeron 3 formatos: -MPFM0401F01_01 Plan de mantenimiento planta física. -MPFM0401F02_01 Inspección planta física. -MPFM0401F03_01 Cronograma de inspección de planta física por sedes. Así mismo se observan actividades de planeación, ejecución y control  en el nuevo procedimiento MPFM0401P.</t>
  </si>
  <si>
    <t>OCIG-148</t>
  </si>
  <si>
    <t>No se establecen actividades en el Plan de Mejoramiento Institucional que tengan en cuenta las oportunidades de mejora establecidas en el Informe de Gestión de Servicios Compartidos. La Gerencia Corporativa de Planeamiento y Control a través de la Dirección de Planeación y Control de Rentabilidad, Gastos y Costos elabora anualmente el Informe de Gestión Servicios Compartidos de la EAAB-ESP, el cual contiene observaciones a la gestión de las Áreas Prestadoras de Servicio, APS, en el marco del Modelo de Servicios Compartidos para que estas puedan establecer acciones de mejora en cumplimiento del proceso de mejoramiento continuo. Es así como en la evaluación de la vigencia de 2019 y como resultado de la encuesta de percepción y satisfacción de usuarios internos se observaron inconformidades respecto a los tiempos de atención, a la disponibilidad de materiales y a la planeación del mantenimiento de la planta física. Igualmente se incluyen observaciones referentes a la evaluación de planificación de capacidades donde se establece que existe una utilización del 14% de la capacidad planeada inicialmente para la vigencia, para la Dirección de Servicios Administrativos, lo que representan claras oportunidades de mejora.</t>
  </si>
  <si>
    <t>Falta documentar las oportunidades de mejora que se derivan de la encuesta anual que realizan las diferentes APS y que adelanta el área de planta física internamente.</t>
  </si>
  <si>
    <t>Documentar las acciones de mejora que se consideren por parte de Planta Fisica con respecto al Informe de Gestión Servicios Compartidos de la EAAB-ESP de la vigecia 2020</t>
  </si>
  <si>
    <t>MPCS0202F02-04 Plan de Mejoramiento</t>
  </si>
  <si>
    <t>No se evidencia avance en la elaboración de la documentación de las acciones de mejora que se consideren por parte de Planta Fisica con respecto al Informe de Gestión Servicios Compartidos de la EAAB-ESP de la vigecia 2020</t>
  </si>
  <si>
    <t>El equipo profesional de Planta Física se encuentra revisando el Informe de Gestión Servicios Compartidos de la EAAB-ESP de la vigencia 2020 para documentar las acciones de mejora y conforme a este diligenciará un plan de mejoramiento.</t>
  </si>
  <si>
    <t>No se adjunta evidencia</t>
  </si>
  <si>
    <t xml:space="preserve">La Dirección de Servicios Administrativo se encuentra revisando el Informe de Gestión Servicios Compartidos de la EAAB-ESP de la vigencia 2020 </t>
  </si>
  <si>
    <t xml:space="preserve"> Procedimiento -MPFM0401P</t>
  </si>
  <si>
    <t>No se evidenció las oportunidades de mejora y la ejecución de acciones que se derivan de la encuesta anual que realizan las diferentes APS y que adelantara el área de planta física internamente.</t>
  </si>
  <si>
    <t>OCIG-149</t>
  </si>
  <si>
    <t>Auditoría Centro de Computo</t>
  </si>
  <si>
    <t>Mantenimiento inadecuado a las novedades de usuarios con acceso al Centro de Cómputo Como resultado de la prueba realizada a la lista de usuarios con acceso al Centro de Cómputo suministrada por la Dirección de Seguridad y la lista reportada por la Gerencia de Tecnología, se identificaron usuarios retirados con acceso vigente.</t>
  </si>
  <si>
    <t>Procedimiento MPCI0101F02-06 Manual de Administración cuentas de acceso y autorizaciones</t>
  </si>
  <si>
    <t>Lina Maria Cruz Silva / Javier Orlando Rodriguez</t>
  </si>
  <si>
    <t>Dirección Servicios Informatica / Lider Operaciones</t>
  </si>
  <si>
    <t xml:space="preserve">La única área que desactiva los carnés es el CAT, aunque en la Dirección de Servicios de informática ya estaban desactivadas las cuentas, lo anterior debido a que durante la pandemia no hay funcionarios presentes en el CAT, para hacer la devolucion de los carnés.  </t>
  </si>
  <si>
    <t>Designar a la Secretaria de Dirección de Servicios de Informática como responsable de la entrega de los carnés de todos los contratistas que laboren en la DSI, y que terminen sus labores en esta área, al CAT.</t>
  </si>
  <si>
    <t>Memorando de designación</t>
  </si>
  <si>
    <t xml:space="preserve">Lina Maria Cruz Silva
Javier Rodriguez
</t>
  </si>
  <si>
    <t>1. Se emite correo al encargado del área Ing. Javier Orlando respecto a los soportes necesarios para cerrar la actividad</t>
  </si>
  <si>
    <t>*Se adjunta informe “SOPORTES OBSERVACIONES 149 - 152 OCIG 2020 EAAB-ESP” donde se da respuesta a cada una de las OCIG.
*Se adjunta los soportes de acuerdo a la actividad y la evidencia requerida.</t>
  </si>
  <si>
    <t>Se suministra evidencia del memorando interno 26500-2021-00096 Firma
Entrega de carnet del outsourcing SONDA de personal Centro de Cómputo</t>
  </si>
  <si>
    <t>Se analiza la información suministrada y se observa que en el memorando  26500-2021-00096 Firma de la DSI se designa a Yenny Jasbleydi Bohorquez, Auxiliar Administrativo la actividad de entrega de carnets al Centro de Atención al Trabajador.</t>
  </si>
  <si>
    <t xml:space="preserve">Solicitar a la Dirección de Seguridad trimestralmente el listado de usuarios Activos con acceso a los Centros de Cómputo, lo anterior con el fin de cruzar con los retiros de personal autorizado que labora y este vigente con el contratista para la Operación de TI de la DSI. (Generar novedades a la Dir. de Seguridad). </t>
  </si>
  <si>
    <t>Informe de cruce y generación de novedad a la Dirección de Seguridad cuando aplique.</t>
  </si>
  <si>
    <t xml:space="preserve">Hector Manuel Monroy, Coordinador de Centro de Cómptuto, Secretaria Dirección de Servicios de Informática - DSI
</t>
  </si>
  <si>
    <t>Se suministra evidencia de Listado Ingreso al Centro de Computo, Resultado Cruce Archivo Dirección Seguridad Vs Listado Ingreso al Centro de Computo, CENTRO COMPUTO, CENTRO CONTROL MODELIA, SOPORTES OBSERVACIONES 149 - 152 OCIG 2020 EAAB-ESP y Correo donde el Líder solicita la inclusión de esta actividad en el manual del Servicio del Coordinador de centros de
Cómputo del cruce de Archivos entre Listado de personal Autorizado ingreso
Centros de Cómputo y personas con autorización de Accesos en el Sistema de Control de
Acceso de la Dirección de Seguridad y envió de este cruce en archivo excel a la Dirección de
Seguridad para la eliminación de los permisos correspondientes.
Se suministra el LISTADO PERSONAL AUTORIZADO INGRESO CENTRO DE COMPUTO V. SEP 2021 actualizado</t>
  </si>
  <si>
    <t>Se analiza la información suministrada y se evidencia el ejercicio de depuración de los accesos al Centro de Cómputo. En reunión del 20/09/2021 se le solicita a la Directora Servicios de Informatica el listado actualizado dado los cambios de empresa Outsourcing. Esta información es suministrada actualizada a sept 2021 y firmada por los representantes de UNION TEMPORAL PS-UN 2021 y el líder de operaciones. 
De otra parte se menciona que en el Manual del Servicio del Coordinador de centros de Cómputo se incluya esta actividad y no fue suministrada evidencia de ello.</t>
  </si>
  <si>
    <t xml:space="preserve">Anexo el manual de servicio del Coordinador de Centros de Cómputo con la actividad solicitada, así mismo anexo el listado de personal autorizado y actualizado para ingreso a centro de cómputo versión diciembre 2021
</t>
  </si>
  <si>
    <t>Manual de Servicio</t>
  </si>
  <si>
    <t>Se evidenció Manual de Servicio, cuya descripción es Realizar y coordinar mantenimientos Centros de cómputo, monitorear, apoyar y mantener los servicios prestados de tecnologías de la información de manera eficiente y para satisfacción del usuario.</t>
  </si>
  <si>
    <t>OCIG-150</t>
  </si>
  <si>
    <t>Ausencia de Salida de Emergencia en el Centro de Cómputo En la visita al Centro de Cómputo Principal se observó que este sitio no cuenta con una salida de emergencia. Esta situación también se identificó en el Centro de Computo Alterno.</t>
  </si>
  <si>
    <t>Norma TIA 942 d</t>
  </si>
  <si>
    <t>Para esta actividad no se realiza plan de mejoramiento, se atenderá junto con la Observación  OCIG-040</t>
  </si>
  <si>
    <t>Actividad de la OCIG-040:
Realizar inspección en las instalaciones y equipos de emergencia en los Centros de computo (Centro Nariño y Modelia) considerrando entre otros aspectos:
1. Rutas de evacuación
2. Señalización
3. Botiquines
4. Extintores
5. Sistemas fijos contra incendio
6. Sistemas de alarmas
Y demás criterios definidos en el Plan de Prevención, Preparación y Respuesta ante Emergencias.</t>
  </si>
  <si>
    <t>Seguimiento Memorando Salud Ocupacional</t>
  </si>
  <si>
    <t>Lina Maria Cruz Silva
Hector Manuel Monroy</t>
  </si>
  <si>
    <t>Se presenta un informe con el concepto técnico sobre la salida de emergencia y la viabilidad de realizarla en el Centro de Cómputo Centro Nariño</t>
  </si>
  <si>
    <t>El pasado 5 de mayo 2021 se presentó un informe de la Dirección Servicios Administrativos, con el resultado del estudio de viabilidad de la salida de emergencia en el centro de cómputo modelia y centro de computo Centro Nariño, en este informe se indica que "En el área del centro de cómputo ubicado en Centro Nariño como se observa en el registro fotográfico,se verifico que el muro ubicado sobre la circulación, es un muro pantalla estructural, que se construyó como reforzamiento estructural del edificio, por lo que no se puede intervenir, teniendo en cuenta lo anterior se revisó el muro divisorio a las oficinas y se establecido la viabilidad de instalar la salida de emergencia del centro de cómputo en el costado norte del muro, ya que en el interior del centro de cómputo es el remate de la circulación peatonal como se observa en el registro fotográfico y el muro es divisorio, es necesario reubicar parte de la oficina de computo interna y un puesto de trabajo en el exterior del centro de cómputo, por lo que es viable la instalación de una salida de emergencia." Actividad que se llevaría a cabo en el mes de octubre 2021</t>
  </si>
  <si>
    <t xml:space="preserve">*Se adjunta evidencias de acuerdo a la actividad inspección a instalaciones,  equipos de inspección y seguimiento memorandos de salud.
*Se adjunta evidencias de seguimiento a las acciones realizadas por la Dirección Servicios Administrativos.
*Entre los soportes se incluye la respuesta de la Dirección de Salud en donde informan de la viabilidad de la construcción de las salidas de emergencia en los espacios expuestos el cual se iniciaría ejecución en el último trimestre del año en 2021. 
</t>
  </si>
  <si>
    <t>En el analisis de la información soporte se establece la gestión relacionada con la ejecución de la obra de las salidas de emergencia.
Esta actividad se cierra por cuanto la Dirección Salud realizó la actividad de actualización del plan de prevención y la actividad de ejecución de la Salida de Emergencia la realizará la Dirección de Servicios Administrativos. Situación acordada en reunión del 20/09/2021 con la DSI.</t>
  </si>
  <si>
    <t>Realizar seguimiento a la Actividad planteada en su Plan de mejoramiento Dirección Servicios Admnistrativos.de la actividad  denominada: Visita Técnica realizada por el Profesional Carlos Julio Agredo para crear puerta Salida de Emergencia en CC Nariño.2</t>
  </si>
  <si>
    <t>Seguimento plan de Mejora Dirección Servicios Admnistrativos.</t>
  </si>
  <si>
    <t xml:space="preserve">Hector Manuel Monroy
Coordinador Centro de Cómputo
</t>
  </si>
  <si>
    <t>* Dado el alcance de ésta actividad se solicita cierre ya que en la actividad 1  de la  OCIG 040 y la actividad 1 de la OCIG 150 -se está realizando y se realizará el seguimiento hasta la construcción de las salidas de emergencias.</t>
  </si>
  <si>
    <t>En el analisis de la información soporte se establece la gestión relacionada con la ejecución de la obra de las salidas de emergencia.
Actividad que será monitoreada por la DSI y la OCIG para su cumplimiento en el ultimo trimestre 2021.</t>
  </si>
  <si>
    <t>OCIG-153</t>
  </si>
  <si>
    <t>Gestión de Servicios Administrativos</t>
  </si>
  <si>
    <t>Norma TIA 942</t>
  </si>
  <si>
    <t>La infraestructura técnica no contemplo en su momento, una salida de emergencia para el Centro de Computo, a su vez los muros estructurales no son de facil modificación. La puerta de salida actual es considerada amplia.</t>
  </si>
  <si>
    <t>Visita tecnica realizada por el Profesional Carlos Julio Agredo definio una adecuación y modificación en la salida principal a traves de un espacio interno para una mejora en la accesibilidad al centro de Computo de Centro Nariño</t>
  </si>
  <si>
    <t>Realizacion de la obra a traves del contrato de mantenimiento FA-6055-029-2021</t>
  </si>
  <si>
    <t>Myriam Beatriz de la Espriella</t>
  </si>
  <si>
    <t>El pasado 5 de mayo 2021 se presentó un informe de la Dirección Servicios Administrativos, con el resultado del estudio de viabilidad de la salida de emergencia en el centro de cómputo Centro Nariño, en este informe se indica que "se verifico que el muro ubicado sobre la circulación, es un muro pantalla estructural, que se construyó como reforzamiento estructural del edificio, por lo que no se puede intervenir, teniendo en cuenta lo anterior se revisó el muro divisorio a las oficinas y se establecido la viabilidad de instalar la salida de emergencia del centro de cómputo en el costado norte del muro, ya que en el interior del centro de cómputo es el remate de la circulación peatonal como se observa en el registro fotográfico y el muro es divisorio, es necesario reubicar parte de la oficina de computo interna y un puesto de trabajo en el exterior del centro de cómputo." Actividad que se llevaría a cabo en el mes de octubre 2021</t>
  </si>
  <si>
    <t xml:space="preserve">Se realizará la obra a través de un contrato de mantenimiento cuyo objeto es Objeto del Contrato: mantenimiento de la planta física, puntos de atención y Cades, salas amigas familias lactantes, casinos, colegio de propiedad de la E.A.A.B-ESP. Este proceso se encuentra en etapa precontractual ICGH-1063-2021. Estado en evaluación de ofertas.  Se realizo solicitud de trámite de contratación obra civil publica el 25 de junio. Se anexa Solicitud de contratación y Etapa precontractual del proceso ICGH-1063-2021  </t>
  </si>
  <si>
    <t>Misma actividad OCIG 150 solo cambia el responsable
Se presenta un informe con el concepto técnico sobre la salida de emergencia y la viabilidad de realizarla en el Centro de Cómputo Modelia.
Memorando interno 1451001-2021-0770 del 30 de julio 2021 de la Dirección de Servicios Administrativos indicando que la ejecución de las obras de las salidas de emergencia se llevaran a cabo en el ultimo trimestre del 2021.</t>
  </si>
  <si>
    <t>OCIG-155</t>
  </si>
  <si>
    <t>35.Informe Final de seguimiento a las peticiones, quejas y reclamos en cumplimiento del Articulo 76 de la Ley 1474 de 2011-II semestre de 2020</t>
  </si>
  <si>
    <t>Se evidenciaron peticiones desatendidas relacionados con temas operativos del servicio de acueducto y alcantarillado, de tramites comerciales (recogida de escombros), de denuncias por servicio clandestino y de queja contra la actuación de un funcionario, no existe trazabilidad en el sistema SAP de la atención de los contactos y avisos asociados.</t>
  </si>
  <si>
    <t>Modelo Estándar de Control Interno, Componente Direccionamiento estratégico elemento Modelo de Operación por Procesos, Ley 1755 de 2015  “Por medio de la cual se regula el Derecho Fundamental de Petición y se sustituye un título del Código de Procedimiento Administrativo y de lo Contencioso Administrativo”, Decreto 1166 de 2016 “Por el cual se adiciona el capítulo 12 al Título 3 de la Parte 2 delLibro2 del Decreto 1069 de 2015, Decreto Único Reglamentario del Sector Justicia y del Derecho, relacionado con la presentación, tratamiento y radicación de las peticiones presentadas verbalmente”, procedimiento “Sondeo y limpieza del sistema de alcantarillado sanitario y pluvial”, código MPML0101P, Versión 01.y del procedimiento “Atención y trámite de PQR Comerciales de los servicios domiciliarios que preste la Empresa”. Código: MPMU0501P, V02</t>
  </si>
  <si>
    <t>Adriana Carvjal de la Cruz</t>
  </si>
  <si>
    <t>Dirección de Apoyo Comercial</t>
  </si>
  <si>
    <t>No existe un control asociado a los procedimientos que garanctice que periodicamente se realiceseguimiento al cierre definitivo de los contactos generados una vez realizada la actividad correspondiente.</t>
  </si>
  <si>
    <t>Incluir en el informe de pqrs los contactos abiertos por tipología.</t>
  </si>
  <si>
    <t>Informe</t>
  </si>
  <si>
    <t>Hugo Mauricio Dvivero Rodríguez</t>
  </si>
  <si>
    <t>Tecnologo Administrativo  Dirección Apoyo Comercial</t>
  </si>
  <si>
    <t>Se realiza consolidado mensual, se adjuntan los correspondientes a los meses de marzo, abril, mayo y junio</t>
  </si>
  <si>
    <t>Informes donde se incluye la tipificación de contactos asociados a PQR's de los meses marzo a junio de 2021.</t>
  </si>
  <si>
    <t>Se evidencia cumplimiento de la acción planteada.</t>
  </si>
  <si>
    <t>Reportadas en el seguimiento con corte a 31 de agosto de 2021</t>
  </si>
  <si>
    <t>Se cumplió la actividad acorde a lo indicado en el seguimiento con corte a 31 de agosto de 2021</t>
  </si>
  <si>
    <t>Generar los reportes y realizar gestión con las zonas sobre los contactos abiertos</t>
  </si>
  <si>
    <t>Correo a las zonas</t>
  </si>
  <si>
    <t>Se identifican contactos abiertos y se envían mediante memorando interno a las zonas para la gestión correspondiente, esto para los meses de abril, mayo y junio 2021</t>
  </si>
  <si>
    <t>Memorando reporte y gestión zonas contactos abiertos.</t>
  </si>
  <si>
    <t>Implementar reunión de seguimento mensual dela DAC con las  5 zonas</t>
  </si>
  <si>
    <t>Ayuda memoria</t>
  </si>
  <si>
    <t>Adriana Carvajal de la Cruz</t>
  </si>
  <si>
    <t>Director Apoyo Comercial</t>
  </si>
  <si>
    <t>Se realizaron comités el 25 de mayo, 22 de junio de 2021, se adjunta Acta Comité, Presentación Comité y Lista de asistencia</t>
  </si>
  <si>
    <t>Acta de comités del mes de mayo y junio.</t>
  </si>
  <si>
    <t>Se realizó reunión de seguimiento por parte de la División Atención al Cliente y DAC en el mes mayo y junio.</t>
  </si>
  <si>
    <t>María angélica Rojas</t>
  </si>
  <si>
    <t>Se realiza reunión de seguimiento para los meses de septiembre y octubre de 2021. Los meses de noviembre y diciembre se realizarán en el mes de enero por acuerdo entre la Dirección de Apoyo Comercial y las Jefaturas de Atención al Cliente de las Zonas, a petición de éstas últimas.</t>
  </si>
  <si>
    <t>Acta de comité de seguimiento de PQR´s con corte a octubre de 2021.
PPT comité corte a octubre de 2021.
PPT comité seguimiento corte agosto y septiembre de 2021.</t>
  </si>
  <si>
    <t xml:space="preserve">No se han realizado los comités de seguimiento de los cortes noviembre y diciembre de 2021. </t>
  </si>
  <si>
    <t>Realizar manual de quejas contra funcionarios</t>
  </si>
  <si>
    <t>Manual</t>
  </si>
  <si>
    <t>Stephanya Angel Godoy</t>
  </si>
  <si>
    <t>Profesional  Dirección Apoyo Comercial</t>
  </si>
  <si>
    <t>Se está trabajando actualmente en el borrador # 2, una vez se finalice y se revise por parte de la DAC, se estará enviado para seguir con el trámite respectivo. (se adjunta la V1)</t>
  </si>
  <si>
    <t>Versión 1 del borrador del Manual de quejas.</t>
  </si>
  <si>
    <t>Actividad en ejecución, avance versión uno del manual.</t>
  </si>
  <si>
    <t>Se realiza manual de quejas contra funcionarios, se envía versión final, con visto bueno de las Divisiones de Atención al Cliente y verificadas con el área de Calidad  y Procesos el día 28.12.2021 para cargue al Mapa de Procesos</t>
  </si>
  <si>
    <t>Versión final del instructivo
Correo enviado a la Dirección de Calidad y Procesos con la versión final del instructivo</t>
  </si>
  <si>
    <t>Pendiente cargue del instructivo en el mapa de procesos</t>
  </si>
  <si>
    <t>Realizar tutoriales de entrenamiento sobre los diferentes procesos para el personal de los canales de atención</t>
  </si>
  <si>
    <t>Tutoriales</t>
  </si>
  <si>
    <t>Se dio capacitación el 25 de junio a cargo del SIE en el tema relacionado con la creación de contactos. (se adjunta el listado de asistencia, la grabación,  pantallazos del día de la capacitación y pantallazo del correo enviado a todos los coordinadores de atención presencial con lo archivos enviados por SIE).</t>
  </si>
  <si>
    <t>Tutoriales IFU Crear Contacto / modificar contacto / visualizar contacto
Pantallazos capacitación 25 de junio de 2021.</t>
  </si>
  <si>
    <t>Unificación del contrato de espacio público</t>
  </si>
  <si>
    <t>Contrato</t>
  </si>
  <si>
    <t>Alex Fabian Santa Lopez</t>
  </si>
  <si>
    <t>Gerencia Corporativa Servicio al Cliente</t>
  </si>
  <si>
    <t xml:space="preserve">Con el fin de unificar los contratos de espacio publico de las 5 zonas, se realizo un solo proceso de contratación con 5 grupos, el cual se llevo a cabo mediante la invitación pública ICSC-0878-2021; obteniendose 5 contratos para cada zona respectivamente. </t>
  </si>
  <si>
    <t>Minutas de contratos de Espacio Público de las Cinco Zonas</t>
  </si>
  <si>
    <t>Se evidencia cumplimiento de la acción planteada. Se publico una sola licitación de la cual se suscribieron 5 contratos uno para cada zona.</t>
  </si>
  <si>
    <t>OCIG-158</t>
  </si>
  <si>
    <t xml:space="preserve">Informe Final Gestión de contratos, memorando 150001-2021-0016
</t>
  </si>
  <si>
    <t>Incumplimiento “Lista de Chequeo Documentos del Contrato” establecido en el Procedimiento Planificación de la ejecución del acuerdo de voluntades 
En la auditoría de contratos no se evidenció que la documentación establecida en la “Lista de chequeo documentos del contrato”, se encuentre organizada y completa tanto en la carpeta física como en los archivos digitales de los diferentes repositorios indicados.</t>
  </si>
  <si>
    <t xml:space="preserve"> - Manual de contratación, Resolución No. 0798 del 2016
 - Manual de contratación, Resolución No. 0791 del 2019
 - Manual de Supervisión e interventoría, Resolución 1148 de 17/12/2018
 - MPFB0201P Planificación de la ejecución del acuerdo de voluntades
 - MPFB0202P Desarrollo del acuerdo de voluntades (aprobado el 9/9/2019)
 - MPFB0203P-02 Liquidación del acuerdo de voluntades (aprobado el 05/11/2019)
  - Circular 062 del 31/dic/2020 Lineamientos para la gestión documental de la información generada en el desarrollo del proceso Gestión Contractual durante la emergencia sanitaria por la COVID19.</t>
  </si>
  <si>
    <t>LINA MARIA CRUZ
JHON JAIRO CASTRO
ROBERTO REYES</t>
  </si>
  <si>
    <t>Dirección Servicios Informática (DSI)
Dirección Información Téc. Y Geográfica (DITG)
Dirección Sistema Integrado Empresarial (DSIE).</t>
  </si>
  <si>
    <t>Sistema de Gestión Documental y Archivos -SIGA</t>
  </si>
  <si>
    <t>Los supervisores no aplicaron correctamente la lista de chequeo establecido en el proceso de gestión contractual.</t>
  </si>
  <si>
    <t xml:space="preserve">Validar, completar y cargar en el Archivo Electrónico -AE, la documentación de los contratos vigencia año 2020 </t>
  </si>
  <si>
    <t>Documentos cargados en la Herramienta Archivo Electrónico - AE 
Nota: 
"Para los documentos que apliquen impresión se archivarán según la políticas establecidas por la EAAB"</t>
  </si>
  <si>
    <t xml:space="preserve"> 
LINA MARIA CRUZ
JJHON JAIRO CASTRO</t>
  </si>
  <si>
    <t>Dirección Servicios Informática (DSI)
Dirección Información Téc. Y Geográfica (DITG)</t>
  </si>
  <si>
    <t>No aplica para el corte
Revisar si hay evidencia</t>
  </si>
  <si>
    <t>Se presenta evidencia de 25-08-2021 Relación y cargue de documentos decontratos DITG año 2020 y 25ago21_Relación de contratos_DITG_año_2021_30ago21_Rv1_560_ok</t>
  </si>
  <si>
    <t>Se analiza la información y solo se identifica evidencia del cargue de la información de los contratos de OPS y otro tipos de contratos de la DITG. Falta evidencia de DSIE y DSI.</t>
  </si>
  <si>
    <t>Formato diligenciado con información de Contratos de la Gerencia de Tecnologia</t>
  </si>
  <si>
    <t>Se evidencio formato diligenciado de los contratos de la Gerencia de Tecnología, pantallazo en el Archivo Electrónico del cargue de la información de contratos.</t>
  </si>
  <si>
    <t>OCIG-159</t>
  </si>
  <si>
    <t xml:space="preserve">Inobservancia de los lineamientos del Manual de Supervisión en lo referente a los informes de gestión y documentos anexos. 
En el ejercicio auditor se observó en la documentación de los contratos objeto de revisión la ausencia de informes de gestión y sus anexos como: Datos de entrada de mercancía, Estado de avance y pagos de seguridad social (cuando aplica). Para el caso del contrato 1-05-26500-1001-2016 SONDA, se identificó la falta de 8 informes de gestión mensual aprobados y firmados por el supervisor a cargo como requisito para el pago. Esta misma situación fue identificada en otros contratos que son registrados en el Anexo N° 1 Revisión Lista de chequeo de documentos de contrato.
</t>
  </si>
  <si>
    <t>Dirección Servicios Electromecánica (DSE)
Dirección Servicios Informática (DSI)
Dirección Servicios Técnicos (DST)
Dirección Información Téc. Y Geográfica (DITG)
Dirección Ingeniería Especializada (DIE)
Dirección Sistema Integrado Empresarial (DSIE)</t>
  </si>
  <si>
    <t xml:space="preserve">Falta capacitación de la gestión documental.
                                                                                                                                                                Falta de monitoreo a la documentación de la gestión contractual.
</t>
  </si>
  <si>
    <t>Solicitar capacitación a la Dirección de Contratación y Compras de la gestión documental contractual para lo supervisores.</t>
  </si>
  <si>
    <t>Ayuda de memoria sobre la capacitación y lista de asistencia.</t>
  </si>
  <si>
    <t>Dirección Servicios Informática (DSI)
Dirección Información Téc. Y Geográfica (DITG)
Dirección Sistema Integrado Empresarial (DSIE)</t>
  </si>
  <si>
    <t xml:space="preserve">Se suministra evidencia de memorando interno 2610001-2021-0111 de la Gerencia de Tecnología a Dirección Contratación y Compras y Respuesta en memorando interno 11900-2021-1187 de la  Dirección Contratación y Compras, solicitud curso de capacitación Contratación, Supervisión e Interventoría" de la Escuela Virtual del
Agua y Listado de funcionarios de la Gerencia para capacitación. </t>
  </si>
  <si>
    <t>Se analiza la información suministrada y se identifica la gestión ante la Dirección Contratación y Compras para obtener el curso de capacitación en Contratación, Supervisión e Interventoría" de la Escuela Virtual del Agua a los profesionales que ejercen funciones de supervisor o apoyo a la supervisión.
Sin embargo, no se establece si estas capacitaciones ya se realizaron porque no hay evidencia de ello.</t>
  </si>
  <si>
    <t>Se evidenció lista de los funcionarios que asistieron y aprobaron los dos módulos del curso de Contratación y supervisión e interventoría.</t>
  </si>
  <si>
    <t xml:space="preserve"> 
LINA MARIA CRUZ
JHON JAIRO CASTRO</t>
  </si>
  <si>
    <t>Pantallazo en Archivo Electrinico</t>
  </si>
  <si>
    <t>Evidencia pantallazo  en Lotus Notes de Cargue Documentos Contratos Año 2020 Dirección Servicios Informática.</t>
  </si>
  <si>
    <t>OCIG-160</t>
  </si>
  <si>
    <t xml:space="preserve">20/01/2021
</t>
  </si>
  <si>
    <t xml:space="preserve">Falta de digitalización de los documentos de la gestión contractual de acuerdo al manual de Supervisión y la Circular 062 del 31/12/2020 para la gestión de los documentos contractuales en la Dirección de Contratación y Compras durante la emergencia sanitaria por la COVID-19. 
Durante la auditoría se identificó que en los repositorios digitales faltan documentos de la Gestión Contractual. Lo anterior incumple con el Manual de Supervisión e Interventoría y la Circular 062/2020.
</t>
  </si>
  <si>
    <t>Falta  capacitación para el cargue de la documentación de gestión contractual en las herramientas tecnológicas</t>
  </si>
  <si>
    <t>Solicitar capacitación a la Dirección de Información Técnica y Geográfica,  para los supervisores sobre el cargue de la documentación en el Archivo Electrónico.</t>
  </si>
  <si>
    <t>Se presenta evidencia de Presentación Cargue documentos archivo electronico, ayudas de memoria Capacitación a Supervisores, memorando interno 09-06-2021 0108. SOLICITUD CAPACITACIÓN EN ARCHIVO ELECTRÓNICO, 28-05-2021 y 04-06-2021 La capacitación cargue documentos de contrato Archivo Electrónico-AE</t>
  </si>
  <si>
    <t>Se analiza la información suminsitrada y se puede observar que se ha capacitado a los funcionarios que desempeñan funciones de supervisores de contrato y orientación para el cargue de la documentación al AE.</t>
  </si>
  <si>
    <t xml:space="preserve">Se reitera el autocontrol anterior teniendo dado que cuenta con la misma evidencia </t>
  </si>
  <si>
    <t>OCIG-161</t>
  </si>
  <si>
    <t>Falta documentación de la liquidación de contratos 
En el análisis de la información documental de los contratos objeto de revisión se identificó contratos finalizados sin las actas de terminación y liquidación que se menciona en el Manual de Contratación.</t>
  </si>
  <si>
    <t>Falta capacitación sobre la liquidación de contratos y la gestión documental que la soporta.</t>
  </si>
  <si>
    <t xml:space="preserve">Se suministra evidencia de memorando interno 2610001-2021-0111 de la Gerencia de Tecnología a Dirección Contratación y Compres y Respuesta en memorando interno 11900-2021-1187 de la  Dirección Contratación y Compras, solicitud curso de capacitación Contratación, Supervisión e Interventoría" de la Escuela Virtual del
Agua y Listado de funcionarios de la Gerencia para capacitación. </t>
  </si>
  <si>
    <t>Conjuntamente con la Dirección de Contratación y Compras y la Dirección de Calidad de Vida, se realizó de manera articulada la capacitación integral en la Gestión de Contratos de la EAAB, a través de la Escuela de Formación Virtual del Agua – EVA, donde se dispuso los módulos de Subproceso de Contratación y Compras y Supervisión e Interventoría Interna, para los supervisores y funcionarios que gestionan los contratos de la Gerencia de Tecnología. Se adjunta ayuda de memoria.</t>
  </si>
  <si>
    <t>Se evidecia ayuda de memoria donde relaciona listado de funcionarios capacitados , a través de la Escuela de Formación Virtual del Agua – EVA</t>
  </si>
  <si>
    <t>cumplido de acuerdo a las evidencias</t>
  </si>
  <si>
    <t xml:space="preserve">
Se presenta evidencia de 25-08-2021 Relación y cargue de documentos decontratos DITG año 2020 y 25ago21_Relación de contratos_DITG_año_2021_30ago21_Rv1_560_ok</t>
  </si>
  <si>
    <t>OCIG-162</t>
  </si>
  <si>
    <t>Direccionamiento Estratégico y Planeación</t>
  </si>
  <si>
    <t>Informe Preliminar No.01–MPEE02 Planeacionde los Recursos</t>
  </si>
  <si>
    <t>Observación: Deficiencia en la documentación del procedimiento MPEE0211- “Planificación de centros de Beneficio.</t>
  </si>
  <si>
    <t>Oscar Fernando Guio Tamayo</t>
  </si>
  <si>
    <t>Dirección Planeación y Control de Rentabilidad, Gastos y Costos</t>
  </si>
  <si>
    <t>Falta de registros documentales y puntos de control en las actividades del procedimiemto MPEE0211-Planificación de Centros de Beneficio señaladas en el numeral 5.3.1 del informe.</t>
  </si>
  <si>
    <t>Actualizar el procedimiento Planificación de Centros de Beneficio respecto a los registros documentales y puntos de control que sen necesarios</t>
  </si>
  <si>
    <t>Procedimiento actualizado</t>
  </si>
  <si>
    <t>EDWAR JATIVA / IVAN HERNANDEZ</t>
  </si>
  <si>
    <t>Según lo planificado para la presente actividad la actualizacion del procedimiento se ejecutara a partir del 1 de agosto de 2021.               Seguimiento OCIG-16-09-2021.</t>
  </si>
  <si>
    <t xml:space="preserve">	Paguina web - actualización 24 de diciembre 2021 procedimiemto MPEE0211-Planificación de Centros de Beneficio </t>
  </si>
  <si>
    <t xml:space="preserve">se verifico en paguina web mapa de procesos </t>
  </si>
  <si>
    <t>OCIG-164</t>
  </si>
  <si>
    <t>Auditoría de Control Interno</t>
  </si>
  <si>
    <t xml:space="preserve"> 14. Auditoría Gestión Precontractual</t>
  </si>
  <si>
    <t xml:space="preserve">Actualización a la Matriz de Riesgos del Proceso Gestión Contractual. </t>
  </si>
  <si>
    <t>Procedimiento de Administración de Riesgos y Oportunidades (Código MPEE0301P)</t>
  </si>
  <si>
    <t>Rodrigo Ríos Oliveros</t>
  </si>
  <si>
    <t>Se requería mayor transversalidad de la información, a efectos de que todos los procedimientos del Proceso de Gestión Contractual contemplaran los puntos de control de la herramienta SAP ARIBA.</t>
  </si>
  <si>
    <t xml:space="preserve">1. Solicitar acompañamiento a la DGCYP para realizar ajustes y/o actualizaciones a la matriz de riesgo. 
2. Realizar mesas de trabajo con la DGCYP para definir lineamientos y actualización de la matriz de riesgo. 
3. Actualizar la Matriz de Riesgos del Proceso Gestión Contractual. </t>
  </si>
  <si>
    <t xml:space="preserve">Matriz de Riesgos del Proceso Gestión Contractual actualizada. </t>
  </si>
  <si>
    <t xml:space="preserve">Director de Contratación y Compras </t>
  </si>
  <si>
    <t>YIMMY MARQUEZ / FAUSTINO CHAVES / LUZ MARINA GUTIERREZ</t>
  </si>
  <si>
    <t>Se solicitó a través del memorando interno No. 11900-2021-1456 del 11/8/21 a la Dirección de Gestión de Calidad y Procesos el a compañamiento en las mesas de trabajo para hacer los ajustes a la matriz de riesgos.
En respuesta al citado memorando la DCYP a través del radicado 125001-2021-085 del 13/8/21 indicando que se programen las jornadas para el acompañamiento respectivo.
La primera mesa de trabajó se llevará a cabo el día 08/9/21</t>
  </si>
  <si>
    <t>Se suministra evidencia del memorando interno 11900-2021-1456 del 11 de agosto 2021 Solicitud acompañamiento Plan de Mejoramiento, memorando interno 125001-2021-085 del 13 de agosto 2021 Respuesta memorando 1456, mesa de trabajo N° 1 del 8 sept 2021.</t>
  </si>
  <si>
    <t>Se analiza la información y se observa gestión y cumplimiento de la actividad propuesta sobre la solicitud de acompañamiento por parte de la DGCYP.</t>
  </si>
  <si>
    <t xml:space="preserve">En cumplimiento de las actividades formuladas en el Plan de Mejoramiento, se han realizado cinco (5) mesas de trabajo en pro de actualizar la matriz de riesgos del proceso de Gestion Contractual, en las siguietes fechas: 15/09021, 22/09/2021, 15/10/2021, 9/11/ 2021 y 23/12/2021. Como evidiencia, se sadjuntan cinco (5) ayudas de memoria y correspondientes listados de asistencia. </t>
  </si>
  <si>
    <t xml:space="preserve"> FAUSTINO CHAVES / LUZ MARINA GUTIERREZ / ASUME EDUARDO IVAN EDWAR</t>
  </si>
  <si>
    <t xml:space="preserve">Se evidencian ayudas de memoria   cinco (5) mesas de trabajo en pro de actualizar la matriz de riesgos del proceso de Gestion Contractual, en las siguietes fechas: 15/09021, 22/09/2021, 15/10/2021, 9/11/ 2021 y 23/12/2021. </t>
  </si>
  <si>
    <t xml:space="preserve">Se encuentra en avance de acuerdo a las fechas </t>
  </si>
  <si>
    <t>OCIG-165</t>
  </si>
  <si>
    <t xml:space="preserve">Falta de mantenimiento de usuarios en el Sistema SAP ARIBA </t>
  </si>
  <si>
    <t>Manual de Administración de Cuentas de Acceso Y Autorizaciones (Código MPCI0101F02-06). Procedimeinto de Administración de Cuentas de Acceso Y Autorizaciones (Código MPFT020P)</t>
  </si>
  <si>
    <t xml:space="preserve">Déficit en la transversalidad de las novedades de personal que se presentan al interior de la Empresa. </t>
  </si>
  <si>
    <t xml:space="preserve">Remitir  base datos de los usuarios creados en la herramienta SAP ARIBA a  la Gerencia de Tecnología, a fin de que informen los usuarios activos en EAAB-ESP. </t>
  </si>
  <si>
    <t>Memorando interno.</t>
  </si>
  <si>
    <t>Rodrigo Rios Oliveros</t>
  </si>
  <si>
    <t>El día 26/8/21 Se presentó al Director de Contratación y Compras el brorrador de memorando interno.
El mismo día se realizan las correcciones al memorando interno.
El 01/09/21 se aprueba con visto buen por parte del Director o el memorando presentado para inciar el tramite de firma electronica y remisión al área respectiva.</t>
  </si>
  <si>
    <t>Se suministra evidencia de un memorando borrador realizando la solicitud a la DSI y correos con esta información</t>
  </si>
  <si>
    <t>Se analiza la información y el memorando es un borrador aun no es oficial.</t>
  </si>
  <si>
    <t xml:space="preserve">Mediante memorando interno 11900-2021-1599 del 03/09/2021 la DCYC remitió a la Dirección de Servicios de Informatica,  listado de los usuarios con permisos activos dentro de la plataforma Sap Ariba, con la finalidad que  indicaran si los mismos contaban con las vigencias activas en la Empresa. 
 </t>
  </si>
  <si>
    <t>se evidencia memorando interno 11900-2021-1599 del 03/09/2021, la DCYC remitió a la Dirección de Servicios de Informatica,  listado de los usuarios con permisos activos dentro de la plataforma Sap Ariba, con la finalidad que  indicaran si los mismos contaban con las vigencias activas en la Empresa.</t>
  </si>
  <si>
    <t>Se encuentra cumplida la acción sin embargo queda aberda dado que la acción 3 es en proceso.</t>
  </si>
  <si>
    <t>Falta de mantenimiento de usuarios en el Sistema SAP ARIBA</t>
  </si>
  <si>
    <t>Manual de Administración de Cuentas de Acceso Y Autorizaciones Código MPCI0101F02-06. Procedimeinto de Administración de Cuentas de Acceso Y Autorizaciones (Código MPFT020P)</t>
  </si>
  <si>
    <t>Realizar mantenimiento de usuarios en el Sistema SAP ARIBA, a efectos de: 1) Inhabilitar los usuarios retirados con base en los reportes de novedades de personal directo y contratista. 2) Revisar los usuarios activos de personal de la EAAB-ESP y externos que no se encuentran registrados en el directorio activo. 3) Revisar los usuarios activos que se encuentran deshabilitados en directorio activo.4) Revisar los usuarios activos sin rol asignado. 5) Revisar los usuarios activos con rol no identificado en la matriz de roles.</t>
  </si>
  <si>
    <t>Bade datos usuarios SAP ARIBA depurada.</t>
  </si>
  <si>
    <t>No se presentan soportes de avance</t>
  </si>
  <si>
    <t xml:space="preserve">No aplica para el corte
</t>
  </si>
  <si>
    <t xml:space="preserve">De conformidad con la informacion aportada por  la Dirección de Servicios de Informatica mediante correo electrónico del 15/10/2021, en respuesta  memorando interno 11900-2021-1599, la Dirección de Contratación y Compras realizó depuracion de la base de datos SAP ARIBA. Como evidenica, se adjunta ayuda de memoria y correspondiente listado de asistencia. </t>
  </si>
  <si>
    <t>De acuerdo a la ayuda de memoriad del 3 noviembre  como respuesta a la solicitud realizada por la Dirección de Contratación y Compras,  mediante memorando 11900-2021-1599, se ejecutaron las siguientes actividades: 1) Inhabilitar los usuarios retirados con base en los reportes de novedades de personal directo y contratista. 2) Revisar los usuarios activos de personal de la EAAB-ESP y externos que no se encuentran registrados en el directorio activo. 3) Revisar los usuarios activos que se encuentran deshabilitados en directorio activo; y se procedió a realizar la inactivación de 76 usuarios de la base de datos de Ariba,</t>
  </si>
  <si>
    <t>Depurar la base de datos de usuarios de SAP ARIBA mensualmente, a partir  de la información suministrada por la Gerencia de Tecnología.</t>
  </si>
  <si>
    <t xml:space="preserve">Teniendo en cuenta que se planteó para la presente actividad como fecha de inico 01/01/2022 y fecha final 30/07/2022, no aplica para el corte reportar avance. </t>
  </si>
  <si>
    <t xml:space="preserve">no aplica ala corte </t>
  </si>
  <si>
    <t>OCIG-166</t>
  </si>
  <si>
    <t>Gestión de Calibración, Hidrometeorología y Ensayo</t>
  </si>
  <si>
    <t>Informe de Auditoría Interna OCIG
No. Consecutivo 1050001-2021-0159</t>
  </si>
  <si>
    <t xml:space="preserve">Inconsistencias de información en datos contenidos en las hojas de vida de los indicadores de “Atención” y “Oportunidad”.
Se evidencian inconsistencias en las hojas de vida de los indicadores de “atención” y de “oportunidad”, ubicados en la sección de acuerdos de gestión de la EAAB-ESP de la intranet, con relación a los ítems; método de cálculo del indicador, “interpretación del indicador, observaciones, autocontrol, descripción del avance, soporte documental y cumplimiento real, Numeral 5.4.1 Análisis del cumplimiento de los Acuerdos de gestión. 
</t>
  </si>
  <si>
    <t>Jorge J Carrillo V</t>
  </si>
  <si>
    <t>Dirección Servicios Técnicos</t>
  </si>
  <si>
    <t xml:space="preserve">Laboratorio de Suelos y Materiales </t>
  </si>
  <si>
    <t xml:space="preserve">No se encuentra definida la metodologia en la DST para realizar el cargue de datos al aplicativo APA 
No se encuentra designado resposable en la DST para realizar la verificación de los datos </t>
  </si>
  <si>
    <t xml:space="preserve">Realizar mesas de trabajo con la Dirección de Planeación y Control de Rentabilidad, Gastos y Costos para análisis de los indicadores de atención y oportuidad en cuanto a:
método de cálculo 
interpretación del indicador
registro de observaciones
autocontrol
descripción del avance
soporte documental
cumplimiento real
acción a realizar cuando no se presentan avisos de servicio (reporte resultado)
Definición de “Interpretación del indicador” para rangos que no están considerados para definir si el resultado es Alto, bueno o deficiente.
Medición de indicador para cliente externo
Revisión de datos publicados en la página de la EAAB para cada indicador reportado en el sistema APA Acuerdo de Gestión año 2020 y 2021 de acuerdo a los lineamientos establecidos en la mesa de trabajo
Incluir en dashboard los datos de  indicador de oportunidad laboratorio de Suelos y Materiales 
</t>
  </si>
  <si>
    <t>Ayuda de memoria de reuniones</t>
  </si>
  <si>
    <t>Edgar Alfonso Pérez</t>
  </si>
  <si>
    <t>Profesional nivel 22 Responsable Técnico Laboratorio de Suelos y Materiales</t>
  </si>
  <si>
    <t>YIMMY MARQUEZ / CARLOS GUZMAN</t>
  </si>
  <si>
    <t>No se encuentra evencia en el FileServer corte agosto 2021, a pesar de solciitud mediante correo electronico no allegaron información.</t>
  </si>
  <si>
    <t>Actividad sin autoreporte al 30/08/2021.
Se encuentra que al corte el perosonal es nuevo y no cuentan por ahora con personal de apoyo para el autoreporte.
Tener en cuenta que esta actividad finaliza el 30/11/2021, y no registra avance con relacion a las mesas de trabajo ni por ende con el medio de verificacion (ayudas de memoria). Este plan de mejoramiento relaciona varias acciones a las cuales se les debe prestar especial atencion con el fin de dar cumplimiento a los compromisos adquiridos. YM</t>
  </si>
  <si>
    <t>30/12/2021</t>
  </si>
  <si>
    <t>Lisbet Blanco</t>
  </si>
  <si>
    <t>Se realizo mesas de trabajo con la Dirección de Planeación y Control de Rentabilidad, Gastos y Costos para análisis de los indicadores de atención y oportuidad en cuanto a:
método de cálculo
interpretación del indicador
registro de observaciones
autocontrol
descripción del avance
soporte documental
cumplimiento real
acción a realizar cuando no se presentan avisos de servicio (reporte resultado)
Definición de “Interpretación del indicador” para rangos que no están considerados para definir si el resultado es Alto, bueno o deficiente.
Medición de indicador para cliente externo
Se evidencia revisión de datos publicados en la página de la EAAB para cada indicador reportado en el sistema APA Acuerdo de Gestión año 2020 y 2021 de acuerdo a los lineamientos establecidos en la mesa de trabajo y se generan los respectivos PM de acuerdo a resultados revisados</t>
  </si>
  <si>
    <t>21/01/2021</t>
  </si>
  <si>
    <t>LUZ DARY VALBUENA</t>
  </si>
  <si>
    <t>Ayuda de memoria 8 de junio de 2021 con tema: Sensibilización Análisis Indicadores APS (Atención Cumplimiento Oportunidad)</t>
  </si>
  <si>
    <t>El hallazgo se origina por inconsistenia en los datos del indicador de atención y oportunidad y el area propone reunion para el abordar el indicador, adjunta como soporte ayuda de memoria que corresponde a la meta producto del plan, en donde se visualiza el indicador con sus resultados sensibilizando a los participantes en la sesión.</t>
  </si>
  <si>
    <t>Realizar una capacitación o reinducción con relación al diligenciamiento, verificación y
utilización de los ítems que componen la hoja de vida de cada indicador</t>
  </si>
  <si>
    <t>Lista asistencia a capacitación 
Registro evaluación de capacitación</t>
  </si>
  <si>
    <t>Facilitadora SUG</t>
  </si>
  <si>
    <t>Se evidencia capacitación en diligenciamiento, verificación y utilización de los ítems que componen la hoja de vida de cada indicador</t>
  </si>
  <si>
    <t>El proceso aporta como evidencia la Lista de asistencia con fecha 27/12/2021 de la capacitación sobre diligenciamiento, verificación y utilización de los ítems que componen la hoja de vida de cada</t>
  </si>
  <si>
    <t>Se evidencia lista de asistencia con fecha 27/12/2021 de la capacitación sobre diligenciamiento, verificación y utilización de los ítems que componen la hoja de vida de cada 
indicador y metodología para realizar la revisión de datos y cargue de resultados de indicadores de la DST al sistema APA Acuerdo de Gestión.</t>
  </si>
  <si>
    <t>Solicitud a la Dirección de Planeamiento de ajuste de hoja de vida de indicadores en sistema APA Acuerdo de Gestión (esta actividad se llevará a cabo en el caso en que se considere necesaria de acuerdo a las conclusiones de las mesas de trabajo y revisión de los datos)</t>
  </si>
  <si>
    <t>Indicadores aprobados sistema APA Acuerdo de Gestión - Información Básica</t>
  </si>
  <si>
    <t>Director Servicios Técnicos</t>
  </si>
  <si>
    <t>Se realiza reporte en ayuda de memoria la conclusión a la que se llego en mesa de ttrabajo</t>
  </si>
  <si>
    <t>De acuerdo con el contenido de la ayuda de memoria no se registra compromiso de solicitar a Planemaiento actualizacion, por el contrario se aclaran aspectos del indicador para que los participantes tengan claro su aplicación e interpretacion de resultados</t>
  </si>
  <si>
    <t xml:space="preserve">Establecer la metodología para realizar la revisión de datos y cargue de resultados de indicadores de la DST al sistema APA Acuerdo de Gestión </t>
  </si>
  <si>
    <t>Manual SUG MPEE0300M01 Anexo 5 Anexo 5. Matriz de cumplimiento de requisitos Norma Técnica Colombiana NTC ISO/IEC 17025 : 2017 competencia de los laboratorios de Ensayo y Calibració, Declaración de Actividades de los Laboratorios de da Dirección de Servicios Técnicos de la EAAB ESP</t>
  </si>
  <si>
    <t>Jorge J Carrillo V
Responsables Técnicos de laboratorios
Líderes de área
Facilitador SUG</t>
  </si>
  <si>
    <t xml:space="preserve">Metodología para realizar la revisión de datos y cargue de resultados de indicadores de la DST al sistema APA Acuerdo de Gestión definida en MSUG </t>
  </si>
  <si>
    <t>Anexo 6. Matriz de Responsabilidades, Autoridades e Interrelaciones NTC ISO/IEC 17025: 2017 Competencia de los Laboratorios de Ensayo y Calibración (Dirección, Laboratorios Suelos y materiales, Medidores y Aguas)
 / Conflictos de Interés</t>
  </si>
  <si>
    <t>En los anexos en excel se evidencia la metodología para realizar la revisión de datos y cargue de resultados de indicadores en cumplimiento de las normas tecnicas.</t>
  </si>
  <si>
    <t xml:space="preserve">Designar responsables de verificación de datos y responsable de cargue de resultados de indicadores al sistema APA Acuerdo de Gestión </t>
  </si>
  <si>
    <t>Manual SUG MPEE0300M01 Anexo 6. Matriz de Responsabilidades, Autoridades e Interrelaciones NTC ISO/IEC 17025: 2017 Competencia de los Laboratorios de Ensayo y Calibración (Dirección, Laboratorios Suelos y materiales, Medidores y Aguas)</t>
  </si>
  <si>
    <t>Responsables de verificación de datos y responsable de cargue de resultados de indicadores al sistema APA Acuerdo de Gestión definido en matriz de responsabilidades DST</t>
  </si>
  <si>
    <t>Se evidencia en el anexo los responsables de verificación de datos y responsables de cargue de resultados de indicadores.</t>
  </si>
  <si>
    <t xml:space="preserve">Capacitación metodología para realizar la revisión de datos y cargue de resultados de indicadores de la DST al sistema APA Acuerdo de Gestión </t>
  </si>
  <si>
    <t>Facilitador SUG</t>
  </si>
  <si>
    <t>OCIG-167</t>
  </si>
  <si>
    <t>Se recomienda que en la actualización de procedimientos, las actividades de control sean redactadas haciendo uso de verbos que indiquen que la acción debe realizarse como parte del control, ejemplo; verificar, validar, conciliar, cotejar y comparar , entre
otras, teniendo en cuenta la diagramación dispuesta en el formato del procedimiento
MPFD0802P-06 Documentación De Procesos.
De lo anterior, estos (los controles) deberán actualizarse en la matriz de riesgos, para
lo cual también se recomienda incluir su nueva redacción y el o los numerales de
la(s) actividad(es) correspondiente donde se ejecuta en el procedimiento, el registro
aplicable al laboratorio que corresponde, esto con el fin de dar mayor claridad de la
aplicación y revisión de los mismos.</t>
  </si>
  <si>
    <t>Realizar la actualización documental según lo definido en  procedimiento MPFD0802P-06 Documentación De Procesos y de acuerdo a la priorización que se defina y definir la estratégia para actualizar la matriz de riesgos de acuerdo con los controles establecidos en los procedimientos</t>
  </si>
  <si>
    <t>Ayuda de memoria con la participación de la Dirección de Calidad y Procesos que incluya inventario documental, asi como  la estratégia para actualizar la matriz de riesgos</t>
  </si>
  <si>
    <t>Actividad sin autoreporte al 30/08/2021 en el file server de Calidad y procesos.
Sin embargo, el dia 15/09/2021, se envio correo a los responsables del autoreporte solicitando la informacion de las acciones, sin respuesta alguna.
Se encuentra que al corte el perosonal es nuevo y no cuentan por ahora con personal de apoyo para el autoreporte.</t>
  </si>
  <si>
    <t>Ayuda de memoria de mesa de trabajo con la Dirección de Calidad y Procesos con  la estratégia para actualizar la matriz de riesgos
Inventario documental actualizado año 2021</t>
  </si>
  <si>
    <t>Ayuda de memoria 30/11/2021 Revisión Matriz de Riesgos
Correo Electrónico 10/04/2021  Definición actualización documental 
Correo Electrónico 31/12/2021  Documentos ajustados
Excel con Plan de Actualización Documental</t>
  </si>
  <si>
    <t>De acuerdo con la evidencia aportada se actualizó la parte documental según lo definido en  el procedimiento "Documentación De Procesos"</t>
  </si>
  <si>
    <t>OCIG-168</t>
  </si>
  <si>
    <t>Revisar y actualizar la Caracterización del Proceso CHE (2018) en el marco del nuevo PGE 2021-2024, fortaleciendo el enfoque por procesos. El cambio incluye revisión del objetivo, alcance y todas las actividades claves del proceso, las entradas, salidas, los proveedores y los clientes.</t>
  </si>
  <si>
    <t>Caracterización proceso CHE atualizada</t>
  </si>
  <si>
    <t xml:space="preserve">Se encuentra cronograma de revisión y actualización de la Caracterización del Proceso CHE (2018) en el marco del nuevo PGE 2021-2024, fortaleciendo el enfoque por procesos. </t>
  </si>
  <si>
    <t>Archivo en excel del cromograma establecido por el área para realizar la actualizacion de la Matriz de Riesgos</t>
  </si>
  <si>
    <t>En el cronograma se registra la caracterizacon del proceso para el 28 de febrero, sin embargo la fecha que el area propuso inicialmente para contar con la caracterizacion era 31/12/2021, por lo tanto la accion se encuentra por fuera de terminos.</t>
  </si>
  <si>
    <t>OCIG-169</t>
  </si>
  <si>
    <t xml:space="preserve">Asignar prioritariamente el experto que verifica la gestión de los autoreporte de los planes de mejoramiento del laboratorio y a partir de sus resultados, atender las acciones con debilidades, ya que estas giran en torno a la norma NTCISO/IEC 17025, la cual es fundamental para el funcionamiento del laboratorio, de igual forma, prestar especial atención a la acción “..FND-27196 No se han implementado acciones que permitan la mejora en las condiciones ambientales..”, la cual ha sido requerida a través de avisos SAP 45364 y 45225 y a la fecha del presente, no ha sido atendida. </t>
  </si>
  <si>
    <t>Asignar responsable de verificar la gestión de los autoreporte de los planes de mejoramiento del laboratorio y a partir de sus resultados, atender las acciones con debilidades.</t>
  </si>
  <si>
    <t>Manual SUG MPEE0300M01 Anexo 5 Anexo 5. Matriz de cumplimiento de requisitos Norma Técnica Colombiana NTC ISO/IEC 17025 : 2017 competencia de los laboratorios de Ensayo y Calibració, Declaración de Actividades de los Laboratorios de da Dirección de Servicios Técnicos de la EAAB ESP, actualizado</t>
  </si>
  <si>
    <t>Responsable de verificar la gestión de los autoreporte de los planes de mejoramiento del laboratorio y a partir de sus resultados, atender las acciones con debilidades, asignado en Matriz de responsabilidades</t>
  </si>
  <si>
    <t>Se evidencia en el anexo los responsables de las actividades</t>
  </si>
  <si>
    <t>Comunicado a la Dirección de Calidad y Procesos reportando el estado de la acción “..FND-27196 la cual ha sido requerida a través de avisos SAP 45364 y 45225</t>
  </si>
  <si>
    <t xml:space="preserve">Comunicación interna remitida a la Dirección de Calidad y Procesos </t>
  </si>
  <si>
    <t>Memorando 2641001-2022-003 del 3 de enero de 2022</t>
  </si>
  <si>
    <t>Teniendo en cuenta que esta actividad no es del alcance de la DST, el proceso solicitó a la 
Dirección de Servicios Administrativos mediante los avisos SAP 45364 y 45225 el 
aislamiento del área. Se cuemple con la accion al evidenciar el memorando.</t>
  </si>
  <si>
    <t>OCIG-170</t>
  </si>
  <si>
    <t xml:space="preserve">Se recomienda, debido a la baja demanda del uso de los servicios del laboratorio de “Ensayo de Suelos y Materiales” tanto para clientes internos como externos mostrado por los indicadores, se formalice una estrategia a nivel corporativo implementado un plan de acción donde se analicen las causas y soluciones para que se incremente el uso de este laboratorio, ya que se analizó que para el año 2020, se observaron meses con cero solicitudes (Ej. junio y diciembre) y de igual forma, para el año 2021 en los 3 primeros meses solo se han registrado 4 avisos G8. </t>
  </si>
  <si>
    <t>Establecer estrategia a nivel corporativo con plan de acción que incluya analisis de causas y soluciones para incrementar el uso del Laboratorio de Suelos y Materiales</t>
  </si>
  <si>
    <t>Estrategia para incrementar el uso del Laboratorio de Suelos y Materiales</t>
  </si>
  <si>
    <t>Presentación ante la Gerencia General como estrategia a nivel corporativo para incrementar el uso del Laboratorio de Suelos y Materiales</t>
  </si>
  <si>
    <t xml:space="preserve">Certificación Comité No. 25 Revision SUG
Preentación Comité Corporativo No. 25 09-12-2021
</t>
  </si>
  <si>
    <t>El proceso en la presentación ante la Gerencia General muestra diapositiva titulada Gestión de laboratorios acreditados, ventajas de la acreditación, sin embargo, no se observa evidencia de la Estrategia para incrementar el uso del Laboratorio de Suelos y Materiales</t>
  </si>
  <si>
    <t>OCIG-171</t>
  </si>
  <si>
    <t xml:space="preserve">Se recomienda considerar para el próximo ejercicio de actualización al mapa de riesgos del proceso “Gestión CHE”, los riesgos identificados en el numeral “5.3.4 Riesgos Identificados por el equipo auditor”, ya que, estos han adquirido relevancia en la última vigencia y podrían madurar y potenciar situaciones negativas en la consecución de los objetivos del proceso. </t>
  </si>
  <si>
    <t>Actualizar en el mapa de riesgos del proceso “Gestión CHE”, los riesgos identificados en el numeral “5.3.4 Riesgos Identificados por el equipo auditor”</t>
  </si>
  <si>
    <t>Matriz de Riesgos proceso CHE actualizada</t>
  </si>
  <si>
    <t>En el cronograma se registra el plan de trabajo para realizar el levantamiento de la matriz de riesgos del proceso.</t>
  </si>
  <si>
    <t>OCIG-172</t>
  </si>
  <si>
    <t>Informe Final de Auditorìa de Gestiòn Oficina de Control Interno y Gestiòn
05. MPMA05 Distribución y Control de Redes Matrices</t>
  </si>
  <si>
    <t>1050001-2021-0118</t>
  </si>
  <si>
    <t>Incumpliendo en la ejecución de controles. En prueba de recorrido de los controles que tienen relación con el sub proceso Distribución y Control de Redes Matrices,, realizada por la Oficina de Control Interno y Gestión el día jueves 11 de marzo de 2021, el equipo de profesionales que atendió la visita por parte de la Dirección de Red Matriz (DRMA), expresó que la información del control CTMA17 “Informe de calidad de agua en las cadenas de bombeo” cuyo objetivo es “Retroalimentar a la Dirección de Abastecimiento sobre las condiciones del agua potable de los parámetros fisicoquímicos en los puntos extremos del sistema matriz”, se encontraba en el Centro de control Modelia; el día 12 de abril de 2021, se realizó prueba de recorrido al Tanque del Silencio, Control Silencio y al Túnel de los Rosales no se evidenció aparatos que midieran la calidad del agua en línea; luego se visitó el Centro de Control Modelia y se preguntó al grupo de profesionales por el informe de Calidad del Agua en las Cadenas de Bombeo y éste no fue entregado al equipo auditor, los profesionales de la DRMA comentaron que a la fecha no se tiene instalados instrumentos actualizados para monitorear la calidad del agua en línea, porque algunos de los que existen se encuentran obsoletos.</t>
  </si>
  <si>
    <t>Matriz de Riesgos de Procesos</t>
  </si>
  <si>
    <t>Mauricio Jimènez Aldana</t>
  </si>
  <si>
    <t>Director Red Matriz Acueducto</t>
  </si>
  <si>
    <t>Inexistencia del informe de Calidad de Agua en Cadenas de Bombeo</t>
  </si>
  <si>
    <t>Revisar el riesgo para el proceso MPMA Servicio Acueducto, Subproceso distribucion y control redes matrices, en lo relacionado con el control CTMA17: seguimiento a informe de Calidad de Agua en Cadenas de Bombeo con el acompañamiento metodológico de la Dirección Gestión de Calidad y Procesos (DGCCYP) y la participación de la Dirección de Abastecimiento y la   Gerencia Corporativa de Servicio Al Cliente</t>
  </si>
  <si>
    <t>Memorando Interno  o Correo Electrónico
Ayudas de memoria</t>
  </si>
  <si>
    <t>Mauricio Jiménez Aldana</t>
  </si>
  <si>
    <t>Dirección Red Matriz de Acueducto</t>
  </si>
  <si>
    <t>EDUARDO PINTO / EDWIN BERMUDEZ</t>
  </si>
  <si>
    <t xml:space="preserve">EDWIN BERMUDEZ-EDUARDO PINTO </t>
  </si>
  <si>
    <t>No se presenta evidencia reportada en el filie sever de DGCP</t>
  </si>
  <si>
    <t>Se evalua actividad como pendiente por iniciar en razón a que no se encontró evidencia reportada en el file server de DGCP</t>
  </si>
  <si>
    <t>13/01/2022</t>
  </si>
  <si>
    <t>José G. López L.</t>
  </si>
  <si>
    <t>Se solicitó a la Dirección Gestión de Calidad y Procesos con oficio 2541001-2021-1711, revisión y ajuste matrices de riesgos de proceso y riesgos de corrupción para el Proceso MPMA: Servicio Acueducto. Anexos 1 .
Se efectuaron reuniones con el acompañamiento de la Dirección Gestión de Calidad y Procesos y las áreas intervinientes para revisar la matriz de riesgos del proceso servicio de acueducto los días 8 y 11 de Octubre de 2021. Anexo 2.</t>
  </si>
  <si>
    <t xml:space="preserve">Memorando Interno 2541001-2021-1711 </t>
  </si>
  <si>
    <t>Se evidencio Memorando Interno 2541001-2021-1711 Bogotá de  28 de julio de 2021, donde la Dirección de Red Matriz solicita a la Dirección de Calidad y Procesos asesoría, acompañamiento y coordinación de las correspondientes reuniones con las demás áreas ejecutoras del Proceso MPMA Servicio Acueducto, para efectuar la revisión y actualización de las matrices de riesgos de proceso y riesgos de corrupción.</t>
  </si>
  <si>
    <t>Incumpliendo en la ejecución de controles.  En prueba de recorrido de los controles que tienen relación con el sub proceso Distribución y Control de Redes Matrices,, realizada por la Oficina de Control Interno y Gestión el día jueves 11 de marzo de 2021, el equipo de profesionales que atendió la visita por parte de la Dirección de Red Matriz (DRMA), expresó que la información del control CTMA17 “Informe de calidad de agua en las cadenas de bombeo” cuyo objetivo es “Retroalimentar a la Dirección de Abastecimiento sobre las condiciones del agua potable de los parámetros fisicoquímicos en los puntos extremos del sistema matriz”, se encontraba en el Centro de control Modelia; el día 12 de abril de 2021, se realizó prueba de recorrido al Tanque del Silencio, Control Silencio y al Túnel de los Rosales no se evidenció aparatos que midieran la calidad del agua en línea; luego se visitó el Centro de Control Modelia y se preguntó al grupo de profesionales por el informe de Calidad del Agua en las Cadenas de Bombeo y éste no fue entregado al equipo auditor, los profesionales de la DRMA comentaron que a la fecha no se tiene instalados instrumentos actualizados para monitorear la calidad del agua en línea, porque algunos de los que existen se encuentran obsoletos.</t>
  </si>
  <si>
    <t xml:space="preserve">Enviar el Informe de Calidad de agua en cadenas de bombeo a la Dirección de Abastecimiento, con la periodicidad indicada en la matriz de riesgos de proceso  MPMA Servicio Acueducto, Subproceso distribucion y control redes matrices, en lo relacionado con el control CTMA17: seguimiento a informe de Calidad de Agua en Cadenas de Bombeo </t>
  </si>
  <si>
    <t>Memorando o Correo electrónico
Informe con análisis</t>
  </si>
  <si>
    <t>Mediante oficio 2541001-2121-1710 se solicita a la División Centro de Control la atención de los  compromisos Plan Mejoramiento Hallazgos a partir del Informe Final Auditoría PAA-No. 05. MPMA05 Distribución y Control de Redes Matrices. Anexo 3.
Desde la División Centro de Control se genera análisis de calidad de agua. Anexo 4.
En la revisión de la matriz de riesgos del proceso servicio de acueducto se revisará la pertinencia y alcance de este control.</t>
  </si>
  <si>
    <t>Planilla de Análisis De Calidad Del Agua Gerencia Corporativa Del Sistema Maestro Dirección Red Matriz Acueducto División Centro De Control.</t>
  </si>
  <si>
    <t>Se evidencio Análisis De Calidad Del Agua Gerencia Corporativa Del Sistema Maestro Dirección Red Matriz Acueducto División Centro De Control octubre 2021, Control de parámetros fuera de especificaciones en TANQUES Dirección Red Matriz Acueducto.</t>
  </si>
  <si>
    <t>OCIG-173</t>
  </si>
  <si>
    <t>Incumpliendo en la ejecución de controles.  El equipo auditor con los datos del Sistema de Información Empresarial SAP/R3, pertenecientes al periodo 01 de enero de 2018 al 31 de diciembre de 2020, evidenció 342 avisos abiertos, desde 2018 hasta diciembre 2020. La División de Operación y Mantenimiento no reportó en la información 314 avisos que se encontraban cerrados en el sistema SAP/R3 entre el 01 julio al 31 de diciembre de 2020; información que fue evidenciada por comparación con los datos entregados. Verificada la información relacionada con la auditoría de Red Matriz, se encontraron 67 avisos con diferencias en campos como las fechas de inicio o de cierre, avisos sin ordenes asociadas u ordenes sin liquidar. De los datos anteriormente referenciados la información de los avisos se encuentra relacionados en los papeles de trabajo.</t>
  </si>
  <si>
    <t>Matriz de Riesgos de Corrupción.</t>
  </si>
  <si>
    <t>Falta de seguimiento a los avisos y ordenes de trabajo generadas en la Red Matriz.</t>
  </si>
  <si>
    <t>Realizar la revisión general de los riesgos de corrupción para el proceso MPMA Servicio Acueducto, así como sus causas, consecuencias y controles, específicamente el control asociado a seguimiento a los avisos y ordenes de trabajo generadas en la Red Matriz, Abastecimiento y Zonas, unificando el criterio de dicho seguimiento, con acompañamiento metodológico de la  Dirección Gestión de Calidad y Procesos (DGCCYP) y  la participación de la Dirección de Abastecimiento y la   Gerencia Corporativa de Servicio Al Cliente</t>
  </si>
  <si>
    <t xml:space="preserve">Memorando o Correo electrónico
Ayudas de memoria
Matriz de riesgos de corrupción Proceso Servicio Acueducto </t>
  </si>
  <si>
    <t>Se solicitó a la Dirección Gestión de Calidad y Procesos con oficio 2541001-2021-1711, revisión y ajuste matrices de riesgos de proceso y riesgos de corrupción para el Proceso MPMA: Servicio Acueducto. Anexo 1.
Se efectuaron reuniones con el acompañamiento de la Dirección Gestión de Calidad y Procesos y las áreas intervinientes para revisar la matriz de riesgos del proceso servicio de acueducto los días 8 y 11 de Octubre de 2021. Anexo 2.</t>
  </si>
  <si>
    <t>Incumpliendo en la ejecución de controles. El equipo auditor con los datos del Sistema de Información Empresarial SAP/R3, pertenecientes al periodo 01 de enero de 2018 al 31 de diciembre de 2020, evidenció 342 avisos abiertos, desde 2018 hasta diciembre 2020. La División de Operación y Mantenimiento no reportó en la información 314 avisos que se encontraban cerrados en el sistema SAP/R3 entre el 01 julio al 31 de diciembre de 2020; información que fue evidenciada por comparación con los datos entregados. Verificada la información relacionada con la auditoría de Red Matriz, se encontraron 67 avisos con diferencias en campos como las fechas de inicio o de cierre, avisos sin ordenes asociadas u ordenes sin liquidar. De los datos anteriormente referenciados la información de los avisos se encuentra relacionados en los papeles de trabajo.</t>
  </si>
  <si>
    <r>
      <t>Falta de seguimiento a los avisos y ordenes de trabajo generadas en la Red Matriz</t>
    </r>
    <r>
      <rPr>
        <b/>
        <sz val="14"/>
        <rFont val="Calibri"/>
        <family val="2"/>
        <scheme val="minor"/>
      </rPr>
      <t xml:space="preserve">
</t>
    </r>
  </si>
  <si>
    <t>Generación del seguimiento a los avisos SAP Tipo B1 a B6, generados para atención por parte de la Dirección Red Matriz Acueducto,  según lo indicado en la matriz de riesgos del corrupción del proceso   MPMA Servicio Acueducto, Subproceso Distribucion y Control Redes Matrices, en lo relacionado con el control CTMA01: seguimiento a los avisos generadas en la Red Matriz.</t>
  </si>
  <si>
    <t xml:space="preserve">Seguimiento Mensual a avisos SAP Tipo B1 a B6
</t>
  </si>
  <si>
    <t>Mediante oficio 2541001-2121-1709 se solicita a la División Operación y Mantenimiento la atención de los  compromisos Plan Mejoramiento Hallazgos a partir del Informe Final Auditoría PAA-No. 05. MPMA05 Distribución y Control de Redes Matrices, en la que se precisa la atención de la presente actividad . Anexo 1.
Programación de reunión con la División de Operación y Mantenimiento para para revisar aspectos de Matriz Riesgos Proceso Servicio Acueducto en el marco de plan de mejoramiento auditoría Control Interno al Subproceso Distribución y Control Redes Matrices. Anexo 2.</t>
  </si>
  <si>
    <t>La evidencia aportada no se relaciona con el hallazgo</t>
  </si>
  <si>
    <t xml:space="preserve">Actualización de la Ficha del seguimiento de avisos SAP Tipo B1 A B6, </t>
  </si>
  <si>
    <t xml:space="preserve">Ficha actualizada </t>
  </si>
  <si>
    <t>Mediante oficio 2541001-2121-1709 se solicita a la División Operación y Mantenimiento la atención de los  compromisos Plan Mejoramiento Hallazgos a partir del Informe Final Auditoría PAA-No. 05. MPMA05 Distribución y Control de Redes Matrices, en la que se precisa la atención de la presente actividad. Anexo 1.
Programación de reunión con la División de Operación y Mantenimiento para para revisar aspectos de Matriz Riesgos Proceso Servicio Acueducto en el marco de plan de mejoramiento auditoría Control Interno al Subproceso Distribución y Control Redes Matrices. Anexo 2.</t>
  </si>
  <si>
    <t xml:space="preserve">Revisar con los tecnólogos operativos de mantenimiento norte y sur, de lavado de tanques y de macromedición de la División Operación y Manteniniento la  destinación de tiempo adecuada para la gestión de avisos y órdenes en SAP, así como el cálculo del seguimiento de avisos B1 a B6.
</t>
  </si>
  <si>
    <t>Ayuda de memoria
Procedimientos y documentación asociada revisados o ajustados, (según aplique)</t>
  </si>
  <si>
    <t>Mediante oficio 2541001-2121-1709 se solicita a la División Operación y Mantenimiento la atención de los  compromisos Plan Mejoramiento Hallazgos a partir del Informe Final Auditoría PAA-No. 05. MPMA05 Distribución y Control de Redes Matrices, en la que se precisa la atención de la presente actividad. Anexo1 .
Programación de reunión con la División de Operación y Mantenimiento para para revisar aspectos de Matriz Riesgos Proceso Servicio Acueducto en el marco de plan de mejoramiento auditoría Control Interno al Subproceso Distribución y Control Redes Matrices. Anexo 2.</t>
  </si>
  <si>
    <t>OCIG-174</t>
  </si>
  <si>
    <t>La información de la meta del indicador relacionado con Reparación Oportuna de Daños Diámetro, presenta variación en entre el aplicativo APA y el sistema de información empresarial SAP. No se evidencia la documentación correspondiente a la descripción del proceso de obtención de las variables número de daños y tiempos de atención, correspondientes al cálculo de los indicadores: Reparación Oportuna de Daños Diámetro &lt;=12" Reparación Oportuna de Daños Diámetro 12 a 24" Reparación Oportuna de Daños Diámetro &gt; 24" a Diámetro &lt;48" Reparación Oportuna de Daños Diámetro &gt; 48" a Diámetro &lt;78" Por otra parte, al verificar las gestiones desarrolladas por la Dirección Red Matriz Acueducto frente al indicador, Reparación Oportuna de Daños Diámetro &lt;=12" existen diferencias en su tiempo de respuesta, debido a que estos eventos deben atenderse con menos de 10 horas, pero en los archivos correspondientes al soporte visualizado en el sistema APA se describe como tiempo de respuesta 12 horas, incumpliendo lo establecido en la variable de la medición de acuerdo con lo observado en el método de cálculo del indicador.</t>
  </si>
  <si>
    <t>Aplicativo Pland e Acción APA</t>
  </si>
  <si>
    <t>Deficiencias en el diseño y seguimiento de indicadores publicados en el APA vigencia 2020.</t>
  </si>
  <si>
    <t>Revisar y ajustar en el Aplicativo Acuerdos de Gestión Dirección Red Matriz Acueducto, las fichas de formulación de los indicadores: Tiempo de atención de daños.</t>
  </si>
  <si>
    <t>Memorando o Correo electrónico
Acuerdo de Gestión ajustado en el APA</t>
  </si>
  <si>
    <t>OCIG-175</t>
  </si>
  <si>
    <t>Inexistencia de control. Revisado el conjunto de controles definidos para la gestión del riesgo de corrupción MARC01, se observó que para la causa 2 de este riesgo no se encuentra definido control; generando debilidad en el ambiente de control asociado al riesgo de corrupción; por que la causa no se gestiona correctamente al no asignarle controles para evitar su materialización.</t>
  </si>
  <si>
    <t>Matriz de Riesgos Proceso Servicio Acueducto</t>
  </si>
  <si>
    <t>No se definen controles para la causa 2 del riesgo de corrupción.</t>
  </si>
  <si>
    <t>Solicitar a a la  Dirección Gestión de Calidad y Procesos (DGCCYP), el acompañamiento metodológico para la revisión general de los riesgos de corrupción para el proceso MPMA Servicio Acueducto, así como sus causas, consecuencias y controles, con el acompañamiento de la Dirección de Abastecimiento y la Gerencia Corporativa de Servicio al Cliente y específicamente, revisar la segunda causa del  riesgo de corrupción MARC01, para el Proceso MPMA,  Servicio Acueducto.</t>
  </si>
  <si>
    <t>Memorando o Correo electrónico
Ayudas de memoria
Matriz de riesgos de corrupción Proceso Servicio Acueducto</t>
  </si>
  <si>
    <t>Se solicitó a la Dirección Gestión de Calidad y Procesos con oficio 2541001-2021-1711, revisión y ajuste matrices de riesgos de proceso y riesgos de corrupción para el Proceso MPMA: Servicio Acueducto. Anexo1.
Se efectuaron reuniones con el acompañamiento de la Dirección Gestión de Calidad y Procesos y las áreas intervinientes para revisar la matriz de riesgos del proceso servicio de acueducto los días 8 y 11 de Octubre de 2021. Anexo 2.</t>
  </si>
  <si>
    <t>OCIG-176</t>
  </si>
  <si>
    <t>Gestión del Talento Humano</t>
  </si>
  <si>
    <t>Informe Final 03. Auditoría al Proceso de Selección para el ingreso y asecenso de personal de contrato indefinido a la EAAB - ESP 2019</t>
  </si>
  <si>
    <t>Incumplimiento Normativo Interno
Incumplimientla convocatoriao de las Resoluciones 283 de 2010 Art. 6 081/2019 Art. 4 y 082/2019 Art. 9.  La fecha de inscripciones no cumple con los días establecidos en las Resoluciones 283/2010 y 81 y 82 de 2019 en cuanto a que la inscripcion se debia efectuar durante los tres días hábiles siguientes a la publicación de la convocatoria.  en los puntos de inscripcion para esta convocatoria las inscripciones se pudieron realizar hasta 13 días hábiles.</t>
  </si>
  <si>
    <t>Incumplimiento de las Resoluciones 288/2010 Art. 6, 081/2019 Art. 4 y 082/2019 Art. 9</t>
  </si>
  <si>
    <t xml:space="preserve"> Luis Eduardo Sandoval</t>
  </si>
  <si>
    <t>Dirección Mejoramiento y Calidad de vida</t>
  </si>
  <si>
    <t>No se modifico el marco reglamentario del  proceso de concursos, posterior a la decisión del CODHE de ampliar el plazo para iniciar la inscripcion de los candidatos</t>
  </si>
  <si>
    <t>Socializar al Gerente Corporativo de Gestión Humana y el equipo de la Dirección Mejoramiento Calidad de Vida frente a la observacion de la auditoría el proceso de concursos con el objeto de resaltar la importancia de modificar las resoluciones a que haya lugar cuando las decisiones no coincidadn con lo dispuesto en actos administrativos.</t>
  </si>
  <si>
    <t>Luis Eduardo Sandoval</t>
  </si>
  <si>
    <t>Albeiro López</t>
  </si>
  <si>
    <t>Se está preparando la realización de una mesa de trabajo con la finalidad de socializar al Gerente Corporativo de Gestión Humana y el equipo de la Dirección Mejoramiento Calidad de Vida, frente a la observación de la auditoría el proceso de concursos con el objeto de resaltar la importancia de modificar las resoluciones a que haya lugar cuando las decisiones no coincidan con lo dispuesto en actos administrativos.</t>
  </si>
  <si>
    <t>ACCION SIN INICIAR</t>
  </si>
  <si>
    <t>Ciro Albeiro López Alarcón</t>
  </si>
  <si>
    <t>Se realizó mesa de trabajo el día 22 de octubre de 2021, con la participación del Gerente Corporativo de Gestión Humana, el Director de Calidad de Vida y el equipo de selección de personal, con la finalidad de socializar las observación de la auditoría el proceso de concursos y en esa sesión también se resaltó la importancia de elevar a resoluciones o acto administrativo a que haya lugar, cuando las decisiones no coincidan con lo dispuesto en la reglamentación actual.</t>
  </si>
  <si>
    <t>MARIBEL RONCANCIO / ASUME LUZ DARY</t>
  </si>
  <si>
    <t>Ayuda de Memoria 22 de Octubre del 2021</t>
  </si>
  <si>
    <t>Se evidencia la participación del Gerente, Director de Calidad de Vida y el equipo de selección de personal, a quienes les socializaron las observación de la auditoría al proceso de concursos y en esa sesión también se enfatizo en la importancia de elevar a resoluciones o acto administrativo las decisiones tomadas que no se ajusten con lo dispuesto en la reglamentación vigente.</t>
  </si>
  <si>
    <t>Definir control en el procedimiento de selección para el ingreso y promoción de personal relacionado con la verificación del cumplimiento de reglamentación de concursos</t>
  </si>
  <si>
    <t>Procedimeinto Modificado</t>
  </si>
  <si>
    <t>El procedimiento de selección para el ingreso y promoción de persona cuenta con controles, sin embargo de esta actualizando incluyendo un  control en  l relacionado con la verificación del cumplimiento de reglamentación de concursos.</t>
  </si>
  <si>
    <t xml:space="preserve">El procedimiento de selección para el ingreso y promoción de personal cuenta con controles en su actividades, sin embargo se actualizó incluyendo un  control el cual se puede evidenciar en la Política de operación Numero 12, la cual quedo de la siguiente manera:
12.	En el Subproceso de selección para el ingreso y proporción de personal se deberá tener en cuenta siempre, la reglamentación interna y externa establecida para tal fin y cuando las decisiones de la administración o de los diferentes comités o subcomités no coincidan con lo dispuesto en dicha reglamentación, estas deberán ser elevadas mediante actos administrativos debidamente oficializados.
Se carga  copia del procedimiento </t>
  </si>
  <si>
    <t>MPEH0202P-03 SELECCIÓN PARA EL INGRESO DE LN, CL, TF, AP Y PAS Rev HGAP 231021</t>
  </si>
  <si>
    <t xml:space="preserve">Se evidencia el procedimiento Selección para el ingreso y promoción actualizado en el nuevo formato y contempla en su politica 12 "En el Subproceso de selección para el ingreso y proporción de personal se deberá tener en cuenta siempre, la reglamentación interna y externa establecida para tal fin y cuando las decisiones de la administración o de los diferentes comités o subcomités no coincidan con lo dispuesto en dicha reglamentación, estas deberán ser elevadas mediante actos administrativos debidamente oficializados."
 </t>
  </si>
  <si>
    <t>OCIG-177</t>
  </si>
  <si>
    <t>Gestión TIC -   Dirección Planeación y Control de Resultados Corporativos</t>
  </si>
  <si>
    <t>Auditoria de datos abiertos Ley 712 de  2014 No. 1050001-2021-0161</t>
  </si>
  <si>
    <t xml:space="preserve">23/06/2021
</t>
  </si>
  <si>
    <t>Ausencia de Procedimientos para el cumplimiento normativo sobre Datos Abiertos – Ley 1712 de 2014, Decreto 103 de 2015 y demás normas reglamentarias
Se observó que la EAAB-ESP, no tiene definido un procedimiento donde se establezca las actividades de Datos Abiertos de acuerdo con los lineamientos de la Ley 1712 de 2014, Decreto 103 de 2015, Guía para el uso y el aprovechamiento de Datos Abiertos en Colombia y la Guía Estandarización Datos Abiertos, Política Gobierno Digital EAAB-ESP y demás normas reglamentarias. En el proceso Gestión TIC, no se identificaron procedimientos en los que se relacionen actividades que conlleven a la planeación, estructuración y publicación, comunicar y promover y monitorear la calidad y el uso (reuso) de la información dispuesta como pública – Dato abierto.</t>
  </si>
  <si>
    <t>Ley 1712 de 2014  
Decreto 103 de 2015</t>
  </si>
  <si>
    <t xml:space="preserve">  
LINA MARIA CRUZ
CAROLINA CESPEDES </t>
  </si>
  <si>
    <t xml:space="preserve">Dirección Servicios Informática (DSI)- 
Dirección de Planeamiento y Control de Resultados Corporativos 
</t>
  </si>
  <si>
    <t>Sistema de Gestión de Seguridad de la Información -  SGSI</t>
  </si>
  <si>
    <t>Porque no se ha definido si es pertinente crear un nuevo procedimiento o es pertinente actualizar un procedimiento que documente la información de datos abiertos.</t>
  </si>
  <si>
    <t xml:space="preserve">Realizar mesa de trabajo para analisis documental que permita concluir si se genera un procedimiento  nuevo o se actualiza y complementa  procedimiento existente. </t>
  </si>
  <si>
    <t xml:space="preserve">Ayuda de Memoria. </t>
  </si>
  <si>
    <t xml:space="preserve">Dirección Servicios Informática (DSI)
Dirección de Planeamiento y Control de Resultados Corporativos 
</t>
  </si>
  <si>
    <t xml:space="preserve">Director
Director </t>
  </si>
  <si>
    <t>Se adjunta ayuda de memora de  mesa de trabajo de análisis  documental de acuerdo a la evidencia solicitada.</t>
  </si>
  <si>
    <t xml:space="preserve">Se evidencia ayuda de memoria </t>
  </si>
  <si>
    <t xml:space="preserve">No se define en la ayuda de memoria la pretención de la acción acuerdn mas mesas de trabajo para definir </t>
  </si>
  <si>
    <t>OCIG-178</t>
  </si>
  <si>
    <t xml:space="preserve">Esta actividad es condicionante a la actividad anterior, de acuerdo a los resultados  se  actualizara procedimiento o se realizará procedimiento nuevo. </t>
  </si>
  <si>
    <t xml:space="preserve">Procedimiento en el mapa de procesos que documente datos abiertos. </t>
  </si>
  <si>
    <t>Director
Director</t>
  </si>
  <si>
    <t>Se anexa ayuda de memoria donde se esta gestionando la viabilidad de realizar un procedimiento sobre datos abiertos, la actividad aun se encuentra dentro de los tiempos para su ejecución</t>
  </si>
  <si>
    <t>Se evidencia  ayuda de memoria del 23 de julio 2021, donde se esta gestionando la viabilidad de realizar un procedimiento sobre datos abiertos.</t>
  </si>
  <si>
    <t>No se evidecia en el ultimo trimestre gestión de la acción</t>
  </si>
  <si>
    <t>Falta definir indicadores que midan la calidad, el uso y el impacto de los datos publicados.
Se observó que la EAAB-ESP, no tiene definido indicadores que midan la calidad el uso e impacto de los datos abiertos que publica, que le permitan determinar la calidad y monitorear el uso de los datos en productos desarrollados a partir de esos datos y el valor agregado que esta generando en los grupos de interés.</t>
  </si>
  <si>
    <t xml:space="preserve">  
LINA MARIA CRUZ
</t>
  </si>
  <si>
    <t xml:space="preserve">Dirección Servicios Informática (DSI)- 
</t>
  </si>
  <si>
    <t>Porque no se determino de manera oportuna la necesidad de implementar de manera articulada con los actores involucrados, indicadores que midan la calidad y uso de las datos publicados.</t>
  </si>
  <si>
    <t xml:space="preserve">Mesa de trabajo para definición de indicadores, los cuales seran publicados en APA. </t>
  </si>
  <si>
    <t xml:space="preserve">Ayuda  de Memoria 
Muestra de publicación periodica de indicadores </t>
  </si>
  <si>
    <t xml:space="preserve">Dirección Servicios Informática (DSI)
</t>
  </si>
  <si>
    <t>se adjunta avances de riesgos</t>
  </si>
  <si>
    <t xml:space="preserve">No se evidencia en la ayuda de memoria relación del cumplieto de a acción </t>
  </si>
  <si>
    <t xml:space="preserve">No se eviedencia gestión en la acción </t>
  </si>
  <si>
    <t>Falta identificación de riesgos relacionados con Datos Abiertos
Se observó que no hay riesgos relacionados con el cumplimiento normativo Ley 1712 de 2014 y Decreto 103 de 2015 relacionados con datos abiertos, según lo verificado en la Matriz de Riesgos Institucional a mayo/2021 en los procesos Gestión TIC y Direccionamiento Estratégico y Planeación, incumpliendo la metodología de riesgos en lo relacionado con el contexto externo, lo cual puede acarrear sanciones de Ley.</t>
  </si>
  <si>
    <t>Ley 1712 de 2014  
Decreto 103 de 2015
NTC ISO31000</t>
  </si>
  <si>
    <t>Porque falta desarrollar mesas de trabajo para la elaboración de la matriz donde se identifiquen los riesgos, de acuerdo a la nueva metodología que entregará Calidad y Procesos.</t>
  </si>
  <si>
    <t xml:space="preserve">Actualizar la matriz de riesgos del proceso según la metodología que establezca la empresa. </t>
  </si>
  <si>
    <t>Matriz actualizada</t>
  </si>
  <si>
    <t xml:space="preserve">Dirección Servicios Informática (DSI)
</t>
  </si>
  <si>
    <t>se evidencia gestión en tres archivos para la actualización  de riesgos</t>
  </si>
  <si>
    <t xml:space="preserve">se encuentra gestiónando la acción </t>
  </si>
  <si>
    <t>OCIG-179</t>
  </si>
  <si>
    <t>Informe de Auditoria Interna Oficina Control interno 1050001-2021-0244</t>
  </si>
  <si>
    <t>Debilidad en la identificación, análisis, evaluación de riesgos de gestión y controles  
En el análisis de la matriz de riesgos de gestión y controles corporativa a fecha de corte mayo 2021 del subproceso Seguros, se observó debilidad en la identificación de riesgos, la redacción de los riesgos no considera una estructura que describa claramente la situación identificada</t>
  </si>
  <si>
    <t>NTC ISO31000
Guía Administración de Riesgos de Gestión, Corrupción, Seguridad Digital y Diseño de Controles - DAFP</t>
  </si>
  <si>
    <t xml:space="preserve">JOSE LUIS CAÑAS DE LIMA </t>
  </si>
  <si>
    <t xml:space="preserve">Dirección Seguros
</t>
  </si>
  <si>
    <t>falencia en la asesoría de la segunda linea de defensa, respecto a la identificación, análisis, evaluación de riesgos de gestión y definición de controles</t>
  </si>
  <si>
    <t>Comunicación a la dirección de Calidad y procesos solicitando el acompañamiento para la revisión y actualización de la matriz de riesgos</t>
  </si>
  <si>
    <t>Memorando y/o correo electrónico con respuesta de cronograma para la actualización de la matriz de riesgos.</t>
  </si>
  <si>
    <t>JOSE LUIS CAÑAS DE LIMA</t>
  </si>
  <si>
    <t>Dirección Seguros</t>
  </si>
  <si>
    <t xml:space="preserve">Pendientes por iniciar </t>
  </si>
  <si>
    <t xml:space="preserve">no resgistra autocontrol y no contiene evidencias de avance </t>
  </si>
  <si>
    <t xml:space="preserve">No se registran evidencias de inicio </t>
  </si>
  <si>
    <t xml:space="preserve">No registra Avance en autocontrol y evidencias </t>
  </si>
  <si>
    <t>Revisar y ajustar matriz de riesgos de acuerdo al  procedimiento MPEE0301F01 Matriz de Riesgos e Instructivo administración de riesgos y oportunidades MPEE0301I01 .</t>
  </si>
  <si>
    <t>Matriz de riesgos actualizada</t>
  </si>
  <si>
    <t>OCIG-180</t>
  </si>
  <si>
    <t>Debilidad en la identificación, análisis, evaluación de riesgos de corrupción y controles
En el análisis de la matriz de riesgos de corrupción y controles a fecha de corte mayo 2021 del subproceso Seguros se observó que la redacción de los riesgos no considera una estructura que describa claramente la situación identificada. Desde el entendido que los riesgos de corrupción corresponden a causas internas dadas por personal interno que pueda usar su poder o incidencia en la toma de decisiones para desviar recursos públicos en beneficio propio o de un tercero. Se identifica que la descripción del riesgo no cumple con los criterios establecidos en la guía para la administración del riesgo y el diseño de controles en entidades públicas del DAFP. De igual manera se identificó que la calificación del riesgo inherente y riesgo residual es la misma, lo cual permite inferir que los controles no están siendo efectivos para la mitigación del riesgo.</t>
  </si>
  <si>
    <t>falencia en la asesoría de la segunda linea de defensa, respecto a la identificación, análisis, evaluación de riesgos de corrupción y definición de controles</t>
  </si>
  <si>
    <t>OCIG-181</t>
  </si>
  <si>
    <t>Debilidad en la organización de los expedientes de siniestros
En el análisis de la información de siniestros se identificó que este no da cumplimiento a la gestión documental por cuanto la información suministrada no permitió llevar una trazabilidad de la gestión propia de la reclamación del siniestro, registrando la ausencia de documentos en los que se soportaría actuaciones o toma de decisiones.</t>
  </si>
  <si>
    <t>Política Gestión Documental de la EAAB-ESP
Procedimiento MPFD0301P Organización de documentos</t>
  </si>
  <si>
    <t>falta de organizacion de los expedientes de acuerdo con el  procedimiento mpfd0301p organización de documentos y la tabla de retención documental de la dirección de seguros</t>
  </si>
  <si>
    <t xml:space="preserve">Programar capacitación relacionada con la gestión documental,  con la Dirección Servicios Administrativos </t>
  </si>
  <si>
    <t>Memorando o correo donde se hace la solicitud de programacion de capacitación y ayuda de memoria donde se recibió la capacitación por parte de Servicios Administrativos con la agenda y asistencia de los participantes.</t>
  </si>
  <si>
    <t xml:space="preserve">Revisión y organización del archivo de expedientes de manera tal que cumplan con los lineamientos que tiene establecidos la EAAB en materia de gestión documental </t>
  </si>
  <si>
    <t>Expedientes organizados y cargados en file server, de acuerdo a las indicaciones de la dirección de Servicios Administrativos en la capacitación.</t>
  </si>
  <si>
    <t>OCIG-182</t>
  </si>
  <si>
    <t>Falta establecer Acuerdos de Niveles de Servicio – ANS con la Áreas Receptoras de Servicio - ARS 
En el análisis realizado a los siniestros se evidenció que el trámite ante la UT Corredora de Seguros y la UT Aseguradoras no es oportuno por cuanto la ARS no presentan los documentos que respaldan la ocurrencia del siniestro como son: aviso SAP, informe técnico, registro fotográfico, cotizaciones de reparación o compra del bien afectado, entre otros relacionados en el Manual de seguros corporativos</t>
  </si>
  <si>
    <t xml:space="preserve">MPFA0706P Reclamación programa de seguros
Manual de Seguros Corporativos </t>
  </si>
  <si>
    <t>incumplimiento de las ars respecto a la oportunidad en la entrega de información  necesaria para la reclamación de los siniestros</t>
  </si>
  <si>
    <t xml:space="preserve">Identificar las áreas con mayor numero de siniestraliad </t>
  </si>
  <si>
    <t xml:space="preserve">Informe para definir las ARS con las que se va a definir los Acuerdos </t>
  </si>
  <si>
    <t xml:space="preserve">Definición de mesas de trabajo con las ARS ( mas críticas )para acordar tiempos de respuesta teniendo en cuenta la complejidad o criticidad de los siniestros.  </t>
  </si>
  <si>
    <t xml:space="preserve">Ayuda de memoria con los acuerdos establecidos </t>
  </si>
  <si>
    <t>Revisión, actualización y/o creación de los procedimientos, instructivos y demás documentos asociados, donde se defina un informe bimestral para ser socializado con el Comité Institucional de Gestión y Desempeño.</t>
  </si>
  <si>
    <t>Procedimientos actualizados y publicados en el mapa de procesos, donde se defina esta actividad.</t>
  </si>
  <si>
    <t>Informe trimestral que permita establecer por Gerencia, los siniestros con mayor tiempos de demora en la entrega de la documentación</t>
  </si>
  <si>
    <t xml:space="preserve">Informe trimestral </t>
  </si>
  <si>
    <t>Socialización del informe en el comité de Gestion y Desempeño</t>
  </si>
  <si>
    <t xml:space="preserve">Ayuda de memoria donde que evidencie que se socializó el informe. </t>
  </si>
  <si>
    <t>OCIG-183</t>
  </si>
  <si>
    <t>Incumplimiento del procedimiento MPFA0706P-01 Reclamación Programa de Seguros numerales 19 y 20 y Materialización del riesgo "Negar por parte de la Aseguradora el reconocimiento de la indemnización" 
En el análisis de la documentación de siniestros en estado “Objetado” no se observó documentación relacionada con la gestión de reconsideración ante la UT Aseguradoras para el reconocimiento del siniestro y pago de la indemnización.</t>
  </si>
  <si>
    <t>Procedimiento MPFA0706P-01 Reclamación Programa de Seguros numerales 19 y 20</t>
  </si>
  <si>
    <t>falta de un instrumento que permita dejar evidencia del analisis de la objeción del siniestro</t>
  </si>
  <si>
    <t xml:space="preserve">Definir un formato que permita evidenciar el análisis de la solicitud de reconsideración. </t>
  </si>
  <si>
    <t>Formato diseñado y cargado en el mapa de procesos</t>
  </si>
  <si>
    <t>Actualizar el procedimiento MPFA- 07- 06 RECLAMACION PROGRAMA DE SEGUROS donde se relaciona el formato de reconsideración de la objeción.</t>
  </si>
  <si>
    <t>Procedimiento actualizado y cargado en el mapa de procesos</t>
  </si>
  <si>
    <t>OCIG-184</t>
  </si>
  <si>
    <t>Auditoria Interna</t>
  </si>
  <si>
    <t>Informe de Auditoría 10. MPMU03 Facturación 1050001-2021-0208</t>
  </si>
  <si>
    <t>Debilidad de la alineación de los Compromisos Gerenciales y/o los indicadores, asociados a la facturación, con la planeación institucional.
En el análisis de los Compromisos Gerenciales y/o los Indicadores de los Acuerdos de Gestión de las áreas involucradas en el proceso de facturación no se observó, en algunos casos, el aporte del subproceso de facturación, alineado con la estrategia de la EAAB-ESP, definida en el Plan General Estratégico 2020-2024.</t>
  </si>
  <si>
    <t>Alex Fabián Santa López</t>
  </si>
  <si>
    <t>Gerencia Corporativa de Servicio al Cliente</t>
  </si>
  <si>
    <t>Debilidad en indicadores y compromisos Gerenciales relacionados con el proceso de facturación. .</t>
  </si>
  <si>
    <t>Realizar mesa de trabajo para revisar la alineación estratégica de los compromisos gerenciales e indicadores asociados a la facturación y ajustar los Acuerdos de Gestión si aplica.</t>
  </si>
  <si>
    <t>Adriana Carvajal de la Cruz
Carolina Céspedes Camacho</t>
  </si>
  <si>
    <t>Dirección Apoyo Comercial 
Dirección de Planeación y Control de Resultados Corporativos</t>
  </si>
  <si>
    <t>Directora Apoyo Comercial 
Directora de Planeación y Control de Resultados Corporativos</t>
  </si>
  <si>
    <t>Pendiente de iniciar</t>
  </si>
  <si>
    <t>El area responsable no adjunta soportes, indica en el autocontrol que se encuentra pendiente de iniciar.</t>
  </si>
  <si>
    <t>El area responsable indica que la actividad se encuentra pendiente de iniciar.</t>
  </si>
  <si>
    <t>OCIG-185</t>
  </si>
  <si>
    <t>Falta fortalecer la efectividad de las actividades de control de los Riesgos de Gestión y Corrupción.
En el análisis de los riesgos de gestión y corrupción se observó que los controles presentan debilidad en su diseño y efectividad y por lo tanto la calificación del riesgo residual puede ser diferente a la registrada.</t>
  </si>
  <si>
    <t>Debilidad en el seguimiento a los controles establecidos  para Riesgos del proceso</t>
  </si>
  <si>
    <t>Revisión y actualización de la matriz de riesgos y controles del proceso Gestión Comercial, con el acompañamiento de la Direccion de Calidad y Procesos</t>
  </si>
  <si>
    <t xml:space="preserve">Adriana Carvajal de la Cruz
Alcibíades Burgos Duitama
Juan Carlos Motta Moreno
Susana Pedraza Jiménez
Gonzalo Adolfo Tovar 
Fabio Hernández Polanco
</t>
  </si>
  <si>
    <t>Dirección Apoyo Comercial 
Divisiones de Operación Comrcial Zonas 1, 2, 3, 4 y 5</t>
  </si>
  <si>
    <t>Directora Apoyo Comercial 
Jefes de División de Operación Comercial Zonas 1, 2, 3, 4 y 5</t>
  </si>
  <si>
    <t>El area responsable adjunta como evidencia de la actividad:
*  17 Ayudas de memoria correspondientes a las reuniones realizadas, incluida la reunión de apertura.
* Lista de asistencia de 15 de las sesiones
* Cronograma de actividades comprendido del 26/10/2021 al 08/03/2022</t>
  </si>
  <si>
    <t>El area responsable adjunta como evidencia:
1) Acta de inicio o reunión de apertura en la que se establece el cronograma a seguir tanto en tiempo de sesiones como en resultados esperados para llegar a un producto final que es actualizar la matriz de riesgos.
2) Se evidencia 16 ayudas de memoria de las reuniones realizadas desde el 26/10/2021 hasta el 29/12/2021 en las cuales se incluyen la tematica tratada en la reunión, los resultados obtenidos de la misma, compromisos en caso de que los hubiera y el registro de asistencia.
3) Por ultimo el area responsable adjunta el cronograma establecido desde la reunión de apertura con fecha de terminación el 08/03/2022
CONCLUSIÓN: Se observa avance en la ejecución de actualización de la matriz de riesgos, actualmente se encuentra en ejecución conforme a lo establecido en el cronograma.</t>
  </si>
  <si>
    <t>OCIG-186</t>
  </si>
  <si>
    <t>Desactualización del procedimiento MPMU0301P-01 Medición-Facturación del Servicio de Acueducto Alcantarillado y Aseo y de los MUACs que lo complementan y desarticulación con la matriz de riesgos.
Se observó durante el conocimiento del proceso de facturación y la verificación contra el procedimiento y Manuales de Usuario que estos se encuentran desactualizados con relación a los sistemas de información y herramientas de apoyo utilizadas. Los riesgos y controles identificados en la matriz de riesgos y oportunidades no se encuentran articulados con los procedimientos y manuales.</t>
  </si>
  <si>
    <t>Artículos 146 y 149 de la Ley 142 de 1994</t>
  </si>
  <si>
    <t>Alex Fabián Santa López
Adriana Carvajal de la Cruz</t>
  </si>
  <si>
    <t>Gerencia Corporativa de Servicio al Cliente, Dirección de Apoyo Comercial.</t>
  </si>
  <si>
    <t>Debilidad en el cumplimiento de actualización de documentación en Mapa de Procesos</t>
  </si>
  <si>
    <t>Actualizar y socializar del procedimiento MPMU0301P-01 Medición-Facturación del Servicio de Acueducto y Alcantarillado, formatos y MUAC correspondientes</t>
  </si>
  <si>
    <t>Se realiza borrador del procedimiento MPMU0301P-01 Medición-Facturación del Servicio de Acueducto y Alcantarillado se hace una primera revisión por parte de la Dirección de Calidad y Procesos, se incluyen observaciones. Se adjunta la versión 2 la cual está a la espera de la revisión de los instructivos para cargue en mapa de procesos.</t>
  </si>
  <si>
    <t>El area responsable adjunta como evidencia de la actividad:
* Imagen del correo del 30.12.2021 acerca de la remisión del procedimiento actualizado de facturación.
* PROCEDIMIENTO: Medición y facturación de los Servicios de Acueducto y Alcantarillado. Versión 2</t>
  </si>
  <si>
    <t>El area responsable adjunta dos documentos como parte de la evidencia, el primero es una imagen de la remisión de la segunda versión del procedimiento de Facturación actualizado y el segundo soporte es el procedimiento actualizado, procedimiento que posee un inicio con la actividad de preselección y un final con el control a la entrega de las facturas.  Sin embargo, pese a lo anterior, el area indica que se encuenttra pendiente la revisión por el area de Calidad y Procesos.
CONCLUSIÓN: Se deja en avance la actividad mientras el area de Calidad y Procesos les da el visto bueno del procedimiento y lo puedan cargar en el Mapa de Procesos de la Empresa.</t>
  </si>
  <si>
    <t>OCIG-187</t>
  </si>
  <si>
    <t>Falta definir indicadores tácticos y/o operativos en el Acuerdo de Gestión relacionados directamente con el subproceso de facturación.
Durante el conocimiento y ejercicio de auditoría se identificó que la Dirección de Apoyo Comercial – DAC ha diseñado el indicador “Cuentas estimadas por más de 3 vigencias”. No obstante, este no se encuentra formalizado en el Acuerdo de Gestión. De otra parte, esta Auditoría conoció que las Direcciones Comerciales de Zona realizan seguimiento a las actividades operativas del Calendario de Facturación que debiera formalizarse como indicador.</t>
  </si>
  <si>
    <t>Falta de inclusión de indicadores tácitos y/o operativos por parte de la DAC y las Zonas que permitan un mayor control al proceso de facturación</t>
  </si>
  <si>
    <t>Realizar mesas de trabajo con la Gerencia de Planeamiento para viabilizar la incorporación en los Acuerdos de gestión del indicador "Incorporar el indicador “Cuentas estimadas por más de 3 vigencias”.</t>
  </si>
  <si>
    <t xml:space="preserve">Ayuda de memoria </t>
  </si>
  <si>
    <t xml:space="preserve">Adriana Carvajal de la Cruz
Dairo Giraldo Velásquez
Aníbal Ramón García Ramos
Jorge Enrique Rodríguez 
Nelson Iván Urrea 
Saúl Torres Dueñas
</t>
  </si>
  <si>
    <t>Dirección Apoyo Comercial 
Direcciones Comercial Zonas 1, 2, 3, 4 y 5</t>
  </si>
  <si>
    <t>Directora Apoyo Comercial 
Director Comercial Zonas 1, 2, 3, 4 y 5</t>
  </si>
  <si>
    <t>No hay avance</t>
  </si>
  <si>
    <t>El area responsable no adjunta soportes, indica en el autocontrol que no hay avance.</t>
  </si>
  <si>
    <t>El area responsable indica que no hay avance de la actividad a realizar.</t>
  </si>
  <si>
    <t>OCIG-188</t>
  </si>
  <si>
    <t>"Falta definir actividades de seguimiento y monitoreo sobre las actuaciones en crítica analítica. 
En la revisión del procedimiento MPMU0306P Seguimiento y Control a la Facturación no se evidencio actividades de seguimiento y monitoreo sobre las actuaciones realizadas por el equipo de trabajo de crítica analítica. En el conocimiento del subproceso de Facturación se evidenció que las Gerencias de Zona no realizan seguimiento aleatorio por muestreo a las actividades y toma de decisiones realizadas en crítica analítica".</t>
  </si>
  <si>
    <t>Dairo Giraldo Velásquez
Aníbal Ramón García Ramos
Jorge Enrique Rodríguez Arenas
Nelson Iván Urrea Amaya
Saul Torres Dueñas</t>
  </si>
  <si>
    <t>Direcciones Comerciales Zonas 1, 2, 3, 4 y 5</t>
  </si>
  <si>
    <t>No se cuenta con un sistema tecnológico que permita realizar seguimiento y monitoreo al proceso de crítica analítica</t>
  </si>
  <si>
    <t>Proyecto de modernización tecnológica proceso de facturación.
Nota: Depende de la aprobación del proyecto y del presupuesto por las directivas de la Empresa.</t>
  </si>
  <si>
    <t>Aplicativo tecnológico</t>
  </si>
  <si>
    <t>Roberto Reyes Sierra
Miguel Enrique Lozano Rodriguez</t>
  </si>
  <si>
    <t>Dirección Sistema Informacion Empresarial</t>
  </si>
  <si>
    <t>Director Sistema de Informacion Empresarial
Profesional Especializado Sistema de Informacion Empresarial</t>
  </si>
  <si>
    <t>Se requiren mesas de trabajo entre las Direcciones Comerciales de Zona, la Dirección SIE e Informática con el fn de definir la mejor alternativa tecnológica para realizar seguimiento y monitoreo a las acciones de crítica analítica.</t>
  </si>
  <si>
    <t>Aún no han definido una alternativa tecnológica para realizar el seguimiento y monitoreo a las acciones de crítica analítica.</t>
  </si>
  <si>
    <t>OCIG-189</t>
  </si>
  <si>
    <t xml:space="preserve">"Debilidad en la calidad de la información en los campos identificación del cliente y ciclo de las cuentas contrato. 
En el análisis realizado a la información de cuentas contrato vigente a fecha de corte 27 de junio 2021, donde se analizaron 24 campos de la información suministrada, se evidenció debilidad en la calidad de la información contenida en los campos identificación del cliente y ciclo. El resultado de las pruebas se presenta en el ítem de evidencia".
</t>
  </si>
  <si>
    <t>Debilidad en la calidad de la información en los campos identificación del cliente y ciclo de las cuentas contrato.</t>
  </si>
  <si>
    <t>Capacitar en reforzamiento y uso adecuado de las herramientas existentes para el cargue de cuentas contrato  al personal del procedimiento de Constructores y Urbanizadores  de las Direcciones de Acueducto y Alcantarillado de las cinco zonas, la cual será adelantada por la Dirección Sistema de Información Empresarial</t>
  </si>
  <si>
    <t>Listas de asistencia
Link de grabación de la capacitación en teams</t>
  </si>
  <si>
    <t>Luis Eduardo Sandoval Isdith
Roberto Reyes Sierra
Juan Alfonso Díaz Rodríguez
Natalia Inés Ayala Blandón
Augusto Alejandro Aponte 
Mónica María Montoya 
Alberto Pallares Gutierrez</t>
  </si>
  <si>
    <t>Dirección Calidad de Vida
Direccion Sistema Informacion Empresarial
Gerencias de Zonas 1, 2, 3, 4 y 5</t>
  </si>
  <si>
    <t>Director Calidad de Vida
Director Sistema Informacion Empresarial
Gerentes de Zonas 1, 2, 3, 4 y 5</t>
  </si>
  <si>
    <t>OCIG-190</t>
  </si>
  <si>
    <t>Falta de disponibilidad de un ambiente de pruebas que permita evaluar la funcionalidad y seguridad en el intercambio de información de los sistemas de información ERP SAP, Aurora EMR y FELA.
En el ejercicio de auditoría no fue posible evaluar la funcionalidad y seguridad del intercambio de información entre los sistemas ERP SAP, Aurora EMR y FELA, por cuanto no se dispone de un ambiente de pruebas en el que se pueda simular la transmisión de información en el proceso de facturación.</t>
  </si>
  <si>
    <t>Alex Fabián Santa López
Adriana Carvajal de la Cruz
Noel Valencia Lopez</t>
  </si>
  <si>
    <t>Gerencia Corporativa de Servicio al Cliente, Dirección de Apoyo Comercial.
Gerencia de Tecnología</t>
  </si>
  <si>
    <t>No se cuenta con un ambiente de pruebas que permita evaluar la funcionalidad y seguridad en el intercambio de información de los sistemas de información ERP SAP, Aurora EMR y FELA</t>
  </si>
  <si>
    <t>Solicitar Ambiente de Pruebas Sistema de Információn de EMR Y FELA</t>
  </si>
  <si>
    <t>BMC- Requerimiento Capacidad</t>
  </si>
  <si>
    <t>Adriana Carvajal de la Cruz 
Lina María Cruz Silva</t>
  </si>
  <si>
    <t>Dirección Apoyo Comercial 
Direccion Servicios de Informatica</t>
  </si>
  <si>
    <t>Directora  Apoyo Comercial 
Directora Servicios de Informatica</t>
  </si>
  <si>
    <t>Se realiza solicitud al área de informática para el desarrollo del ambiente de pruebas para los sistemas SAP AURORA EMR y FELA</t>
  </si>
  <si>
    <t>El area responsable adjunta como evidencia de la actividad:
* Requerimiento Aplicaciones de Software mediante formato MPFT0310F08-02
* Maquina ambientes de pruebas EMR y FELA para el proceso facturación. (Pendiente de aprobación)</t>
  </si>
  <si>
    <t xml:space="preserve">El área responsable y solicitante del nuevo desarrollo es la Dirección de Apoyo Comercial, la cual hace alusión a que en el Proyecto de Modernización Empresarial esta incluida la modernización del Proceso de Facturación la cual se encuentra dentro de los Compromisos Gerenciales de la Gerencia de Tecnología. También el área concluye que respecto a la gestión de requerimientos tecnológicos de facturación registrados en ERP SAP Solution Manager, hace falta una atención oportuna a los requerimientos debido a los tiempos de ejecución superior a 30 días.
Por último, en este documento el área informa sobre los diferentes Sistemas de Información Empresarial utilizados por el subproceso de Facturación diferentes a SAP ERP y que si bien el área de la Dirección del Sistema de Información Empresarial (DSIE) se evidencian oportunidades de mejora en el intercambio de información entre los sistemas de información con el fin de garantizar la integridad y seguridad de la información.
CONCLUSIÓN: 
El área responsable solicito el desarrollo de un ambiente de pruebas para los Sistemas de Información Empresarial SAP ERP, Aurora EMR y FELA en el formato establecido (MPFT0310F08-02)
</t>
  </si>
  <si>
    <t>Instalación Ambiente QAS EMR Y FELA</t>
  </si>
  <si>
    <t>Validación Ambiente Pruebas</t>
  </si>
  <si>
    <t xml:space="preserve">Lina María Cruz Silva
Adriana Carvajal de la Cruz </t>
  </si>
  <si>
    <t>Direccion Servicios de Informática</t>
  </si>
  <si>
    <t xml:space="preserve">Directora Servicios de Informatica
Dirección Apoyo Comercial </t>
  </si>
  <si>
    <t>Con la solicitud de la acción 1 la Dirección de Informática dará cumplimiento a esta acción, teniendo en cuenta la fecha de la solicitud esta actividad está sin avance.</t>
  </si>
  <si>
    <t>El area responsable adjunta como evidencia de la actividad:
* Solicitud maquinas ambientes de pruebas EMR y FELA para el proceso facturación. (Pendiente de aprobación)
* Requerimiento Aplicaciones de Software mediante formato MPFT0310F08-02</t>
  </si>
  <si>
    <t>En la evidencia suministrada se observa que el ambiente de pruebas de EMR y FELA se encuentra pendiente de aprobación.</t>
  </si>
  <si>
    <t>OCIG-191</t>
  </si>
  <si>
    <t>Incumplimiento de la Resolución de Gerencia 0164 de 2015 respecto a la realización de los Subcomités de Control Interno.
En el desarrollo de la auditoría se revisan las actas de Subcomité de Coordinación de Control Interno con el fin de identificar acciones asociadas a los objetivos de la auditoría. Sin embargo, se evidenció que las Zonas 1 y 3 suministraron las actas del mes de abril y mayo 2021 respectivamente y de las demás zonas no presentaron las actas de Subcomité, lo cual incumple la Resolución de Gerencia 164 de 2015.</t>
  </si>
  <si>
    <t>Resolución de Gerencia 0164 de 2015</t>
  </si>
  <si>
    <t>Juan Alfonso Díaz Rodriguez
Natalia Inés Ayala Blandón
Augusto Alejandro Aponte 
Mónica María Montoya 
Alberto Pallares Gutierrez</t>
  </si>
  <si>
    <t>Gerencias de Zonas 1, 2, 3, 4 y 5</t>
  </si>
  <si>
    <t>Desconocimiento de la Resolución de Gerencia 0164 de 2015 respecto a la realización de los Subcomités de Control Interno</t>
  </si>
  <si>
    <t>Realizar bimensualmente las actas correspondientes a los reportes  de autocontrol respecto a los Subcomités de Control Interno</t>
  </si>
  <si>
    <t>Actas de subcomité de la OCIG</t>
  </si>
  <si>
    <t>Gerentes de Zonas 1, 2, 3, 4 y 5</t>
  </si>
  <si>
    <t>Se adjunta muestra de actas de sucomite de contol interno de las Zonas.</t>
  </si>
  <si>
    <t xml:space="preserve">Las areas responsables de la actividad en este caso las Gerencias Corporativas de Servicio al Cliente adjuntan como evidencia de la actividad:
* Actas de Subcomité de Control Interno </t>
  </si>
  <si>
    <t>El area responsable adjunta evidencia de las actas del Subcomité de Control Interno de las zonas 1, 2, 3 y 4, no se evidencia actas de reunión del Subcomité de la Zona 5.
Se sugiere al area responsable consolidar las actas del Subcomite realizadas en el período del 2021 de manera bimensual de las 5 zonas de Servicio al Cliente.</t>
  </si>
  <si>
    <t>OCIG-192</t>
  </si>
  <si>
    <t xml:space="preserve">MPMU03-Facturación, Informe Final No 1050001-2021-0208
</t>
  </si>
  <si>
    <t xml:space="preserve">19/07/2021
</t>
  </si>
  <si>
    <t>"Falta atención oportuna a los requerimientos tecnológicos de Facturación 
Analizada la información de los requerimientos tecnológicos registrados en la herramienta nativa del ERP SAP Solution Manager - SOLMAN, referente a facturación y aportados por la DSIE, del período 2019 al 2021, se evidenciaron casos con más de 30 días y mayores a 200 días al corte de revisión 15/06/2021 sin ser cerrados y sin definir fecha de cierre o tiempo presupuestado de terminación. Los casos se presentan en el ítem de evidencia de esta observación".</t>
  </si>
  <si>
    <t xml:space="preserve"> - Acuerdo 11 de 2013 Funciones y Responsabilidades EAAB-ESP.
 - Acuerdo 4 de 2019 - Funciones y Responsabilidades EAAB-ESP.
 - Acuerdos de Gestión.
 - Plan General Estratégico 2020-2024
</t>
  </si>
  <si>
    <t>Dirección Sistema Integrado Empresarial (DSIE)</t>
  </si>
  <si>
    <t xml:space="preserve">No se cuenta con suficiente personal especializado en desarrollo abap en la vertical utilities, para dar atención oportuna a la creciente demanda de soluciones tecnológicas en la sistema SAP, frente al proceso de facturación. </t>
  </si>
  <si>
    <t>Definir y Priorizar con el área dueña del proceso comercial la atención de algunos de los requerimientos tecnológicos de Facturación registrados en la herramienta Solution Manager – SOLMAN, para este efecto se tendrá en cuenta los siguientes parámetros:  antigüedad, complejidad y necesidad.  Así mismo, estos requerimientos serán gestionados paralelamente a las solicitudes recibidas del día a día  resaltando que la Dirección SIE solo cuenta con un recurso Abap para el proceso comercial , en el caso de presentarse requerimientos de Ley, será a estos a los cuales se les dará  prioridad de atención. 
Nota: Es de resaltar que la Gerencia de Tecnología a través de la Dirección de Sistema de Información Empresarial SIE, esta gestionando el proyecto de modernización tecnológica de los procesos empresariales y de facturación de la EAAB, enmarcado dentro del Plan Maestro de tecnología, el cual se encuentra en la primera fase de consultoría con la Empresa Ayesa, el cual busca actualizar el sistema integrado de Información Empresarial ERP que apalancará los procesos empresariales de la EAAB incluido el proceso comercial.</t>
  </si>
  <si>
    <t xml:space="preserve">Programar reunión y realizar una ayuda de memoria donde se registren las solicitudes de servicios tecnológico de facturación a priorizar según el acuerdo con el área Dueña de proceso.
 </t>
  </si>
  <si>
    <t>14/01/2022</t>
  </si>
  <si>
    <t>Lady Romero Fandiño
Oscar Roa Ordoñez</t>
  </si>
  <si>
    <t>A traves del memorando 2681001-2022-007 la Direccion SIE formaliza ante la Direccion de Apoyo Comercial  las acciones realizadas con la atención a solicitudes tecnologicas relacionadas con el proceso comercial y de facturación para dar cumplimiento a este plan de mejoramiento,  los requerimientos fueron priorizados con el area dueña del proceso teniendo en cuenta los siguientes parámetros:  normatividad, antigüedad, complejidad y necesidad del área dueña del proceso.Los cuales ya se encuentran en productivo del ERP SAP.</t>
  </si>
  <si>
    <t>Terminada</t>
  </si>
  <si>
    <t>El area responsable adjunta como evidencia de la actividad:
* Oficio # 2681001-2022-007
* Correo remisión oficio a las areas involucradas con el archivo adjunto.</t>
  </si>
  <si>
    <t>El área responsable del autocontrol remitió mediante correo electrónico a las areas interesadas el oficio 2681001-2022-007 en el que indican el avance tratamiento de los requerimientos tecnológicos. Oficio en el que indican las acciones realizadas por el SIE respecto al requerimiento tecnológico solicitado.
Desarrollo en el cual se tendrá en cuenta 3 aspectos: antigúedad, complejidad y necesidad, sin embargo, estos requerimientos seran gestionados paralelamente a los requerimientos del día a día debido a que solo cuentan con un recurso Abap para el proceso comercial.
Cabe mencionar que el proyecto de Modernización Tecnológica para procesos empresariales y de facturación de la EAAB se encuentra en la primera fase de la consultoria Ayesa, proyecto que busca actualizar el Sistema de Información Empresarial de la EAAB.
CONCLUSIÓN: 
En el oficio 2681001-2022-007 comunicado por la Dirección SIE, indican los aspectos que tendrán en cuenta respecto a la atención de las solicitudes realizadas por el area Comercial, sin embargo no adjuntan o relacionan información respecto a los proyectos o desarrollos ya solicitados, tampoco se evidencia o incluyen información si en la actualidad se encuentran realizando algún desarrollo o en que estado de avance se encuentra el desarrollo de estos proyectos.
Se sugiere a la Dirección SIE que en la próxima entrega realice una descripción del avance de este o estos proyectos.</t>
  </si>
  <si>
    <t>OCIG-193</t>
  </si>
  <si>
    <t>Seguimiento semestral del avance a la gestión de las solicitudes definidas según el acuerdo con el área dueña del proceso.</t>
  </si>
  <si>
    <t>Ayuda de memoria donde se registre el avance y estado de la solicitudes de servicio.</t>
  </si>
  <si>
    <t>El área responsable del autocontrol remitió mediante correo electrónico a las areas interesadas el oficio 2681001-2022-007 en el que indican el avance tratamiento de los requerimientos tecnológicos. Oficio en el que indican las acciones realizadas por el SIE respecto al requerimiento tecnológico solicitado.
Respecto al hallazgo indican que se tuvieron en cuenta 4 aspectos: normatividad, antigúedad, complejidad y necesidad para establecer la prioridad de los temas relevantes, los cuales fueromn trabajados conjuntamente con los dueños de los procesos y a los cuales se ha dedicado de forma exclusiva el recurso Abap, consultores internos y funcionarios del area.
Por ultimo en el documento adjuntan tabla con los asuntos o casos a atender junto con la acción necesaria para llevarlos a cabo e indican que estos requerimientos se encuentran en producción del ERP SAP.
CONCLUSIÓN: 
En el oficio 2681001-2022-007 comunicado por la Dirección SIE, indican los aspectos que tendrán en cuenta respecto a la atención de las solicitudes realizadas por el area Comercial, sin embargo no adjuntan o relacionan información respecto a los proyectos o desarrollos ya solicitados, tampoco se evidencia o incluyen información si en la actualidad se encuentran realizando algún desarrollo o en que estado de avance se encuentra el desarrollo de estos proyectos.
Se sugiere a la Dirección SIE que en la próxima entrega realice una descripción del avance de este o estos proyectos, No adjuntan el medio que sugirió el area que son las ayudas de memoria donde se registra el avance realizado de forma semestral.</t>
  </si>
  <si>
    <t>OCIG-194</t>
  </si>
  <si>
    <t xml:space="preserve">Auditoría Interna </t>
  </si>
  <si>
    <t>11. MPMU05-Atención al Cliente Of 1050001-2021-0368</t>
  </si>
  <si>
    <t>Debilidad de la alineación de los Compromisos Gerenciales o los Indicadores del Acuerdo de Gestión asociados a la atención de PQR con la planeación institucional definida en el Plan General Estratégico vigente de la EAAB-ESP.
Se observa en el Acuerdo de Gestión de las áreas de la Gerencia Corporativa de Servicio al Cliente que participan en la atención de PQR, que los Compromisos Gerenciales o Indicadores del Acuerdo de Gestión no aportan al PGE 2020-2024 de la manera que en éstos se muestra. Por ejemplo, en las Direcciones de Servicio de Acueducto y Alcantarillado con índices operativos aportando al IQR o que no se soportan en el subproceso adecuado como por ejemplo en la Dirección de Apoyo Comercial con Nivel de Atención soportado en el subproceso de Gestión del Desarrollo Urbano. Esto da lugar a Debilidad en la coherencia entre la estrategia institucional y los Compromisos Gerenciales y/o indicadores que permitan monitorear su cumplimiento.</t>
  </si>
  <si>
    <t>Modelo Estándar de Control Interno, MECI</t>
  </si>
  <si>
    <t>Dairo Giraldo Velasquez
Aníbal Ramón García Ramos
Jorge Enrique Rodriguez Arenas
Nelson Iván Urrea
Saúl Torres Dueñas</t>
  </si>
  <si>
    <t>Se identifica que la formulación del Plan General Estratégico presenta algunas falencias en el diseño y estructuración de los indicadores lo que genera una visión de desalineación de los indicadores.</t>
  </si>
  <si>
    <t>Revisión de los Compromisos Gerenciales y/o los Indicadores 
del Acuerdo de Gestión asociados a la atención de PQR, con la Dirección de Planeación y Control de Resultados Corporativos, para determinar su correcta alineación.</t>
  </si>
  <si>
    <t>Ayudas de memoria
Listas de Asistencia</t>
  </si>
  <si>
    <t>Adriana Carvajal de la Cruz
Dairo Giraldo Velasquez
Aníbal Ramón García Ramos
Jorge Enrique Rodriguez Arenas
Nelson Iván Urrea
Saúl Torres Dueñas</t>
  </si>
  <si>
    <t>Dirección de Apoyo Comercial
Dirección Comercial Zona 1
Dirección Comercial Zona 2
Dirección Comercial Zona 3
Dirección Comercial Zona 4
Dirección Comercial Zona 5</t>
  </si>
  <si>
    <t>Directora de Apoyo Comercial
Director Comercial Zona 1
Director Comercial Zona 2
Director Comercial Zona 3
Director Comercial Zona 4
Director Comercial Zona 5</t>
  </si>
  <si>
    <t>OCIG-195</t>
  </si>
  <si>
    <t>El Acuerdo de Gestión de las Direcciones Comerciales de las zonas no 
incluye indicadores que permitan medir diferentes aspectos de la atención 
de las PQR. Las Divisiones de Atención al Cliente de las zonas han establecido indicadores que permiten medir aspectos relevantes de la gestión de las PQR, establecer acciones de mejora en caso de observarse desviaciones. Sin embargo, estos indicadores no se encuentran formalizados en la herramienta que la EAAB-ESP tiene establecida para tal fin.</t>
  </si>
  <si>
    <t xml:space="preserve">Falta establecer de fondo cuales y cuántos indicadores se deben incluir en el sistema de la EAAB. </t>
  </si>
  <si>
    <t>Mesas de trabajo con la Dirección de Planeación y Control de Resultados Corporativos con el fin de establecer cuales y cuantos indicadores se deben incluir en la herramienta Acuerdos de Gestión de la EAAB.</t>
  </si>
  <si>
    <t>OCIG-196</t>
  </si>
  <si>
    <t>Falencias en la efectividad de las actividades de control de los Riesgos de 
Gestión y Corrupción. Al realizar el análisis de los riesgos de gestión y corrupción asociados al subproceso de atención al cliente se observó que los controles presentan debilidad en su diseño y efectividad y por lo tanto la calificación del riesgo residual puede ser diferente a la registrada. Adicional a lo anterior se observa que algunos de los controles relacionados con el subproceso no se encuentran documentados. Así mismo no se evidencia gestión frente a la posible materialización de los riesgos de corrupción.</t>
  </si>
  <si>
    <t>MIPG 
Modelo Estándar de Control Interno
Modelo COSO 2013.
Metodología de riesgos y oportunidades de la EAAB.
Guía Administración de riesgos de gestión, Corrupción, Seguridad Digital y Diseño 
de Controles – Departamento Administrativo de la Función Pública (DAFP).</t>
  </si>
  <si>
    <t>Se presentan falencias externas que afectan el cumplimiento de la matriz de riesgos del proceso de Gestión Comercial</t>
  </si>
  <si>
    <t>Actualización de matriz de riesgos del proceso de Gestión Comercial</t>
  </si>
  <si>
    <t>Matriz de Riesgos actualizada</t>
  </si>
  <si>
    <t>El area responsable adjunta como evidencia:
1) Acta de inicio o reunión de apertura en la que se establece el cronograma a seguir tanto en tiempo de sesiones como en resultados esperados para llegar a un producto final que es actualizar la matriz de riesgos.
2) Se evidencia 16 ayudas de memoria de las reuniones realizadas desde el 26/10/2021 hasta el 29/12/2021 en las cuales se incluyen la tematica tratada en la reunión, los resultados obtenidos de la misma, compromisos en caso de que los hubiera y el registro de asistencia.
3) Por ultimo el area responsable adjunta el cronograma establecido desde la reunión de apertura con fecha de terminación el 08/03/2022
CONCLUSIÓN: Se observa avance en la ejecución de actualización de la matriz de riesgos, actualmente se encuentra en ejecución conforme a lo establecido en el cronograma. Esta matriz de riesgos también está siendo trabajada con la matriz de riesgos de recuperación de consumos dejados de facturar hallago OCIG-185.</t>
  </si>
  <si>
    <t>OCIG-197</t>
  </si>
  <si>
    <t>Las iniciativas de mejora generadas en desarrollo de las funciones del Defensor de la Ciudadanía, determinadas en la Resolución 1074 del 2020, no cumplen con lo establecido en el procedimiento de Mejoramiento Continuo, MPCS0202P, respecto al desarrollo de actividades de seguimiento. Las acciones de mejora resultado del análisis de diferentes problemáticas relacionadas con la atención al cliente, como por ejemplo dotación de tablets a los depuradores para realizar actividades de atención fuera de los puntos, deberán cumplir con lo establecido en la Empresa para que se pueda medir su efectividad a través de su seguimiento.</t>
  </si>
  <si>
    <t xml:space="preserve">Resolución 1074 del 4 de diciembre de 2020
Decreto 197 de 2014 de la Alcaldía Mayor de Bogotá
Decreto 847 de 2019 Alcaldía Mayor de Bogotá D.C
</t>
  </si>
  <si>
    <t>Incumplimiento del procedimiento de Mejoramiento Continuo, MPCS0202P, respecto a la documentación de acciones de mejora</t>
  </si>
  <si>
    <t>Establecer en comité interno de la Dirección de Apoyo Comercial las actividades generadas por las funciones del Defensor de la Ciudadanía, determinadas en la Resolución 1074 del 2020 con el fin de documentarlas de acuerdo al procedimiento de Mejoramiento Contínuo.</t>
  </si>
  <si>
    <t>Actas de subcomité</t>
  </si>
  <si>
    <t>Directora de Apoyo Comercial</t>
  </si>
  <si>
    <t>OCIG-198</t>
  </si>
  <si>
    <t>Debilidad en la atención especial o preferencial en los puntos de atención.
En la visita efectuada a los puntos de atención de zona 3 no se evidenció una fila de atención preferencial, tanto en el punto de atención de peticiones comerciales como en el punto de atención de radicación y financiación, para personas en situación de discapacidad, mujeres gestantes, adultos mayores entre otros.</t>
  </si>
  <si>
    <t>Ley 1437 del 18 de enero de 2011 CAPÍTULO II Artículo 5.
Acuerdo 51 del 8 de diciembre de 2001 del Concejo de Bogotá.</t>
  </si>
  <si>
    <t>Falta fortalecer e innovar medidas para atención de usuarios presenciales</t>
  </si>
  <si>
    <t>Buscar alternativas en mesas de trabajo con el área de Servicios Administrativos y con la Dirección Salud, con el fin de establecer arreglos locativos y aforos para organizar fila preferencial al interior del punto.</t>
  </si>
  <si>
    <t>Adriana Carvajal de la Cruz
Dairo Giraldo Velásquez
Aníbal Ramón García Ramos
Jorge Enrique Rodriguez Arenas
Nelson Iván Urrea
Saúl Torres Dueñas
Miriam Beatriz de la Espriella
Bernardo Enrique Hernández</t>
  </si>
  <si>
    <t>Dirección Apoyo Comercial
Dirección Comercial Zona 1
Dirección Comercial Zona 2
Dirección Comercial Zona 3
Dirección Comercial Zona 4
Dirección Comercial Zona 5
Dirección Servicios Administrativos
Jefe de Salud Ocupacional</t>
  </si>
  <si>
    <t>Directora Apoyo Comercial
Director Comercial Zona 1
Director Comercial Zona 2
Director Comercial Zona 3
Director Comercial Zona 4
Director Comercial Zona 5
Dirección Servicios Administrativos
Jefe de Salud Ocupacional</t>
  </si>
  <si>
    <t>OCIG-199</t>
  </si>
  <si>
    <t>Silencios Administrativos por debilidad en los controles de oficios de respuesta.  En el primer semestre del año 2021 se identificaron 8 Sanciones por silencios administrativos los cuales terminaron en multa o sanción, cada una por un valor de $877.803 para un total de $7.022.421</t>
  </si>
  <si>
    <t>Ley 1755 de 2015, artículo 14
Ley 1755 de 2015, artículo 31
Decreto 1166 de 2016</t>
  </si>
  <si>
    <t>Generación de silencios administrativos por ajustes en CORI y cambios en notificación electrónica</t>
  </si>
  <si>
    <t>Mesas de trabajo entre las áreas generadoras de salidas (zonas) y Servicios Administrativos para concretar los ajustes que se han presentado frente a la adecuada notificacion, cambios presentados en CORI y demás que se consideren.</t>
  </si>
  <si>
    <t xml:space="preserve">Juan Alfonso Díaz
Natalia Inés Ayala Blandón
Augusto Alejandro Aponte
Mónica María Montoya
Alberto Pallares Gutierrez
Myriam Beatriz de la Espriella </t>
  </si>
  <si>
    <t>Gerencias de Zonas 1, 2, 3, 4 y 5
Dirección Servicios Administrativos</t>
  </si>
  <si>
    <t>Gerentes de Zonas 1, 2, 3, 4 y 5
Directora Servicios Administrativos</t>
  </si>
  <si>
    <t>Refuerzos mediante reinducciones respecto a las decisiones concretadas en las mesas de trabajo, enfatizar  cuando hay fallo en las direcciones electrónicas de notificación</t>
  </si>
  <si>
    <t>Listas de asistencia</t>
  </si>
  <si>
    <t>Comunicación con recomendaciones para realizar una correcta notificación</t>
  </si>
  <si>
    <t>Memorando interno</t>
  </si>
  <si>
    <t xml:space="preserve">Myriam Beatriz de la Espriella </t>
  </si>
  <si>
    <t>Directora Servicios Administrativos</t>
  </si>
  <si>
    <t>La Dirección de Servicios Administrativos envía memorando 1451001-2021-1181, con recomendaciones a tener en cuenta para realizar una adecuada notificación.</t>
  </si>
  <si>
    <t>El area responsable adjunta como evidencia de la actividad:
1) Memorando de la Dirección de Servicios Administrativos 1451001-2021-1181.
2) Captura de pantalla correo remisión del oficio 1451001-2021-1181 a los Directores Corporativos de Servicio al Cliente de cada zona.</t>
  </si>
  <si>
    <t>El Memorando Interno 1451001-2021-1181 de la Dirección de Servicios Administrativos remitido a la Gerencia de Servicio al Cliente y a la Dirección de Apoyo Comercial indica las pautas a tener en cuenta para una adecuada gestión del archivo de correspondencia con el fin de evitar la generación de silencios administrativos por indebida notificación.</t>
  </si>
  <si>
    <t>OCIG-200</t>
  </si>
  <si>
    <t>Gestión Documental</t>
  </si>
  <si>
    <t xml:space="preserve">Otros </t>
  </si>
  <si>
    <t>Informe visita de seguimiento al cumplimiento de la normatividad archivística; Consejo Distrital de Archivos de Bogotá, Septiembre 2021</t>
  </si>
  <si>
    <t>Programas específicos del PGD  (auditoría y control, reprografía, documentos especiales),el programa de capacitación y la TCA no cumplen con todas las condiciones técnicas</t>
  </si>
  <si>
    <t>Decreto 1080 de 2015</t>
  </si>
  <si>
    <t>Myriam De La Espriella</t>
  </si>
  <si>
    <t xml:space="preserve"> El Archivo General de la Nación y el Archivo de Bogotá no han desarrollado lineamientos o modelos en la materia</t>
  </si>
  <si>
    <t>Revisar y ajustar los Programas específicos del PGD  (auditoría y control, reprografía, documentos especiales),el programa de capacitación y la TCA</t>
  </si>
  <si>
    <t>Programas específicos de auditoría y control, reprografía y documentos especiales ajustados
Programa de capacitación ajustado
TCA ajustada</t>
  </si>
  <si>
    <t>No registra evidencia por que la acción inicia en el 2022</t>
  </si>
  <si>
    <t>Archivos de gestión presentan sobre ocupación y deficiencias en condiciones ambientales</t>
  </si>
  <si>
    <t>Ley 594 de 2000, Decreto 1080 de 2015, Acuerdo 06 de 2014, Acuerdo 049 de 2000</t>
  </si>
  <si>
    <t>Falta mayor divulgación y capacitación sobre temas de gestión documental y apropiación de la cultura archivística, en lo que concierne con la implementación de los instrumentos archivísticos y el programa de conservación documental, que coadyuven a la optimización de los espacios de almacenamiento en los archivos de la empresa.</t>
  </si>
  <si>
    <t>Revisar y actualizar en conjunto con la Dirección Mejoramiento Calidad de Vida, el programa de capacitación en gestión documental, en articulación con el Programa Institucional de Capacitación (PIC).</t>
  </si>
  <si>
    <t>Ayudas de Memoria, 
Listas de Asistencia, Programa de capacitación con temas de gestión documental articulado con el PIC</t>
  </si>
  <si>
    <t xml:space="preserve">Establecer una Red de Gestores Documentales de la Empresa, para compartir información técnica sobre gestión documental </t>
  </si>
  <si>
    <t>Red de Gestores Documentales en operación</t>
  </si>
  <si>
    <t>Implementar y realizar el seguimiento al plan de conservación documental.</t>
  </si>
  <si>
    <t>Informes de avance en la implementación del Plan de Conservación</t>
  </si>
  <si>
    <t>Fortalecer las acciones de divulgación de temas de gestión documental con miras a la apropiación de la Cultura Archivistica</t>
  </si>
  <si>
    <t xml:space="preserve">Informativos / Correos </t>
  </si>
  <si>
    <t>No se evidencian acciones de apropiación de la historia institucional a partir de los archivos</t>
  </si>
  <si>
    <t>Ley 594 de 2000, Decreto 1080 de 2015, Ley 397 de 1997, Ley 1185 de 2008</t>
  </si>
  <si>
    <t>No se cuenta con una estrategia para la divulgación y  apropiación de la historia institucional a partir de los archivos</t>
  </si>
  <si>
    <t>Formular e implementar una estrategia para la divulgación y  apropiación de la historia institucional a partir de los archivos</t>
  </si>
  <si>
    <t>Estrategia 
Informes de avance</t>
  </si>
  <si>
    <t>Gestión de comunicaciones internas no se realiza de forma centralizada y controlada</t>
  </si>
  <si>
    <t>Acuerdo 060 de 2001</t>
  </si>
  <si>
    <t>Falta definir lineamientos para el control y seguimiento de las comunicaciones internas.</t>
  </si>
  <si>
    <t>Revisar y actualizar los procedimientos de correspondencia</t>
  </si>
  <si>
    <t>Procedimiento cargado en mapa de procesos</t>
  </si>
  <si>
    <t>En el Seguimiento al cumplimiento de obligaciones y PGD se evidencia incumplimiento de algunos aspectos como elaboración de informes de seguimiento, vistos buenos por parte del Archivo de Bogotá a contratos y reporte de contratos al Archivo General de la Nación AGN</t>
  </si>
  <si>
    <t xml:space="preserve">Ley 594, Decreto 1080 de 2015, </t>
  </si>
  <si>
    <t>No se cuenta con el programa específico de Auditoría y Control de la Gestión Documental</t>
  </si>
  <si>
    <t>Formular e implementar el programa específico de Auditoría y Control de la Gestión Documental</t>
  </si>
  <si>
    <t>Programa
Informes de seguimiento</t>
  </si>
  <si>
    <t>Se evidencia incumplimiento de solicitud de vistos buenos a proceso contractuales ante el Archivo de Bogotá y reporte de contratos al Archivo General de la Nación (AGN)</t>
  </si>
  <si>
    <t>Decreto Distrital 514 de 2006
Decreto Distrital 828 de 2018  Acuerdo 08 de 2014 del AGN</t>
  </si>
  <si>
    <t>No se conoce la normatividad que aplica sobre los contratos que requieren visto bueno del Archivo de Bogotá y reporte al AGN</t>
  </si>
  <si>
    <t>Formular circular interna que recuerde la aplicación de la normatividad que aplica sobre los contratos que requieren visto bueno del Archivo de Bogotá y reporte al AGN</t>
  </si>
  <si>
    <t>Proyecto de Circular</t>
  </si>
  <si>
    <t>La empresa no cuenta con un equipo de trabajo interdisciplinario integrado archivistas, historiadores, conservadores e ingenieros de industriales que acrediten su formación tanto a nivel profesional como técnico o tecnólogo para apoyar las actividades de Gestión Documental, y de otra parte, en los perfiles no se exige la formación academica requerida</t>
  </si>
  <si>
    <t>Ley 594 de 200, Ley 1409 de 2010 y la Resolución 629 de 2018 del DAFP, Acuerdo 04 de 2019 del AGN, Acuerdo 06 de 2014 del AGN, Decreto Distrital 514 de 2006</t>
  </si>
  <si>
    <t>Incumplimiento normativo en los perfiles, contunidad y cantidad del personal necesario para la gestión documental</t>
  </si>
  <si>
    <t>Remitir a la Gerencia Gestión Humana los perfiles requeridos para la gestión documental de acuerdo con la normatividad vigente.</t>
  </si>
  <si>
    <t>Myriam De La Espriella
GGH, Dirección Contratación y Compras</t>
  </si>
  <si>
    <t>Cerrada Seguimientos Anteriores</t>
  </si>
  <si>
    <t>GUIA DE DILIGENCIAMIENTO DEL FORMATO PLAN DE MEJORAMIENTO</t>
  </si>
  <si>
    <t>OBJETIVO</t>
  </si>
  <si>
    <t>Elaboración e instrucciones a seguir, para el diligenciamiento del Plan de Mejoramiento</t>
  </si>
  <si>
    <t>ALCANCE</t>
  </si>
  <si>
    <t>Aplica a todas las áreas y/o dependencias de la EAAB-ESP</t>
  </si>
  <si>
    <t>FORMULACION</t>
  </si>
  <si>
    <t>La Dirección Gestión de Calidad y Procesos  o la Oficina de Control Interno y Gestión  asignará el ID correspondiente al plan de mejoramiento.</t>
  </si>
  <si>
    <t>Seleccione el proceso al que corresponde el hallazgo.</t>
  </si>
  <si>
    <t xml:space="preserve">TIPO DE HALLAZGO </t>
  </si>
  <si>
    <t>Seleccione  la clasificación  de la situación identificada como no conformidad,  oportunidad de mejora, observación, recomendación.</t>
  </si>
  <si>
    <t>ORIGEN</t>
  </si>
  <si>
    <t xml:space="preserve">Seleccione la procedencia del hallazgo </t>
  </si>
  <si>
    <t>Mencione el documento donde se estableció el respectivo hallazgo. Puede ser informe de auditoría, actas de comité de área, ayudas de memoria, acuerdos de gestión entre otros.</t>
  </si>
  <si>
    <t>Fecha del informe de auditoría, ayuda de memoria, acta de comité, etc. Donde se identificó el hallazgo</t>
  </si>
  <si>
    <t>Describa de manera puntual en qué consiste la no conformidad , observación o situación de mejora identificada, si es hallazgo de auditoría transcriba la información consignada en el informe.</t>
  </si>
  <si>
    <t>REFERENCIA NORMATIVA</t>
  </si>
  <si>
    <t>Numeral del norma que incumple o al que se realiza el hallazgo</t>
  </si>
  <si>
    <t>NOMBRE DEL DIRECTIVO DEL AREA RESPONSABLE DEL HALLAZGO</t>
  </si>
  <si>
    <t>Registre el nombre completo del directivo del area responsable del hallazgo</t>
  </si>
  <si>
    <t xml:space="preserve">AREA RESPONSABLE DEL HALLAZGO </t>
  </si>
  <si>
    <t xml:space="preserve">Seleccione el area  responsable del hallazgo </t>
  </si>
  <si>
    <t>SISTEMA/ LABORATORIO APLICABLE</t>
  </si>
  <si>
    <t xml:space="preserve">Seleccione el Sistema de Gestión o laboratorio  al cual pertenece el hallazgo </t>
  </si>
  <si>
    <t xml:space="preserve">CAUSA RAIZ </t>
  </si>
  <si>
    <r>
      <t>Registre la “</t>
    </r>
    <r>
      <rPr>
        <b/>
        <sz val="8"/>
        <rFont val="Arial"/>
        <family val="2"/>
      </rPr>
      <t>Causa Raíz</t>
    </r>
    <r>
      <rPr>
        <sz val="8"/>
        <rFont val="Arial"/>
        <family val="2"/>
      </rPr>
      <t xml:space="preserve">”  del hallazgo,   No Conformidad u Observación  la cual se identifico en el analisis de causa y consecuencias </t>
    </r>
  </si>
  <si>
    <r>
      <t>Para detectar la “</t>
    </r>
    <r>
      <rPr>
        <b/>
        <sz val="8"/>
        <rFont val="Arial"/>
        <family val="2"/>
      </rPr>
      <t>Causa Raíz</t>
    </r>
    <r>
      <rPr>
        <sz val="8"/>
        <rFont val="Arial"/>
        <family val="2"/>
      </rPr>
      <t>” diligencie  el formato MPCS0202F01 Análisis de Causas y Consecuencias donde se describen las técnicas (Dicho formato debe suscrito y estar disponible en el file server).</t>
    </r>
  </si>
  <si>
    <t>TIPO DE ACCIÓN</t>
  </si>
  <si>
    <t xml:space="preserve"> - Corrección: Acción tomada para eliminar una no conformidad detectada. Mitiga el efecto pero no la causa. Aplica para No Conformidades y Observaciones .
 - Acción Correctiva: Conjunto de acciones tomadas para eliminar la causa de una no conformidad. Aplica para No conformidades y Observaciones. Requiere análisis de causas 
 - Acción de Mejora: Es la acción tomada para generar un mejora . Aplica para  oportunidades de mejoras y recomendaciones.</t>
  </si>
  <si>
    <t xml:space="preserve"> Identifica la actividad, colocar numeración concecutiva , iniciando con el número uno (1)</t>
  </si>
  <si>
    <t>Describir la gestión a adoptar, con el fin de subsanar, corregir  la causa que genero el hallazgo, observación de auditoría o no conformidad identificada, es decir de la actividad o actividades  a emprender para alcanzar el logro de los objetivos propuestos.</t>
  </si>
  <si>
    <t>Medio  por el cual se verifica la accion desarrollada.Por ejemplo:Formato de asistencia firmado, documento aprobado y publicado.</t>
  </si>
  <si>
    <t>FECHA DE INICIO DE LA ACTIVIDAD  (aaaa-mm-dd)</t>
  </si>
  <si>
    <t>Incluya  la fecha en la que se dará inicio  a la ejecución de la actividad formulada. se expresa en año, mes, dia (AAAA/MM/DD)</t>
  </si>
  <si>
    <t>FECHA DE TERMINACION DE LA ACTIVIDAD (aaaa-mm-dd)</t>
  </si>
  <si>
    <t>Incluya  la fecha en la que se dará por terminada la ejecución de la actividad  formulada. se expresa en año, mes, dia (AAAA/MM/DD)</t>
  </si>
  <si>
    <t>Registre el nombre completo del directivo  responsable  de la actividad formulada</t>
  </si>
  <si>
    <t xml:space="preserve">AREA </t>
  </si>
  <si>
    <t xml:space="preserve">Seleccione el Area a la cual pertenece el  responsabe de ejecutar la actividad </t>
  </si>
  <si>
    <t xml:space="preserve">CARGO </t>
  </si>
  <si>
    <t>Registre el cargo del responsable de ejecutar la actividad</t>
  </si>
  <si>
    <r>
      <t xml:space="preserve">MODIFICACIONES  </t>
    </r>
    <r>
      <rPr>
        <sz val="8"/>
        <rFont val="Arial"/>
        <family val="2"/>
      </rPr>
      <t>(Unicamente puede ser diligenciado por la OCIG/ DGCYP)</t>
    </r>
  </si>
  <si>
    <t>Seleccione el tipo de solicItud de modificación</t>
  </si>
  <si>
    <t xml:space="preserve">Registre el número de modificaciones realizadas. </t>
  </si>
  <si>
    <t>Describa la modificación realizada para el caso de prorroga las fechas iniciales del la (s) actividad(es)   y las nuevas fechas aprobadas; si la modificación es de la actividad, registre la actividad inicial  y la nueva actividad.</t>
  </si>
  <si>
    <t>Registre la fecha de aprobación de la modifiación  y la evidencia de dicha aprobación (memorando o correo electronico)</t>
  </si>
  <si>
    <t xml:space="preserve">SEGUIMIENTO/ MONITOREO CUATRIMESTRAL </t>
  </si>
  <si>
    <t>FECHA DE AUTOCONTROL  (AAAA-MM-DD)</t>
  </si>
  <si>
    <t>Registre  la fecha en la que se realiza la autocontrol de la actividad formulada. se expresa en año, mes, dia (AAAA/MM/DD)</t>
  </si>
  <si>
    <t>Registre el nombre completo del  responsable de la autocontrol de  la actividad formulada ( Directores y jefes de Oficina)</t>
  </si>
  <si>
    <t>Registre en  forma breve y concisa  el comportamiento de la actividad, a la fecha de corte del seguimiento.</t>
  </si>
  <si>
    <t>AUTOCONTROL ESTADO DE LA ACTIVIDAD FORMULADA</t>
  </si>
  <si>
    <t>Seleccione el estado en el que se encuentra  la actividad</t>
  </si>
  <si>
    <t>Estado Actividad</t>
  </si>
  <si>
    <t>Colorimetria</t>
  </si>
  <si>
    <t>Descripción</t>
  </si>
  <si>
    <t>Cuando la actividad está ejecutada al 100%, acorde con las respectivas evidencias.</t>
  </si>
  <si>
    <t>Cuando se presentan evidencias que la actividad está en ejecución, sin embargo, no se ha culminado, pero está dentro del plazo, el cual no ha expirado</t>
  </si>
  <si>
    <t>Cuando al corte del seguimiento, la fecha de inicio de la actividad ya pasó, sin que se demuestre avances en la misma, aun cuando no se ha cumplido el plazo de ejecución</t>
  </si>
  <si>
    <t>Cuando el plazo de la actividad ya se venció y no se logró la ejecución del 100% de la actividad.</t>
  </si>
  <si>
    <t>Cuando la fecha de inicio de la actividad es posterior al corte del seguimiento por lo que aún no aplica realizar el mismo.</t>
  </si>
  <si>
    <t>SEGUIMIENTO / MONITOREO</t>
  </si>
  <si>
    <t>FECHA DE SEGUIMIENTO/ MONITOREO  (AAAA-MM-DD)</t>
  </si>
  <si>
    <t>Registre  la fecha del corte del seguimiento realizado. Esta fecha se actualiza con el último seguimiento efectuado. se expresa en año, mes, dia (AAAA/MM/DD)</t>
  </si>
  <si>
    <t xml:space="preserve">RESPONSABLE DEL SEGUIMIENTO/ MONITOREO </t>
  </si>
  <si>
    <t xml:space="preserve">Registre el nombre completo del  responsable, quien verifica la evidencia del cumplimiento </t>
  </si>
  <si>
    <t>EVIDENCIA</t>
  </si>
  <si>
    <t>Registre las evidencias tomadas para generar la conclusión de estado de la actividad</t>
  </si>
  <si>
    <t>ESTADO DEFINITIVO DE LA ACTIVIDAD</t>
  </si>
  <si>
    <t>Seleccione el estado real en el que se encuentra  la actividad</t>
  </si>
  <si>
    <t>OBSERVACIONES</t>
  </si>
  <si>
    <t xml:space="preserve">Campo destinado para plasmar informacion referente a aspectos relacionados con el plan que influyen positiva o negativamente. </t>
  </si>
  <si>
    <t>ESTADO DEL PLAN DE MEJORAMIENTO</t>
  </si>
  <si>
    <t xml:space="preserve">Seleccione de acuerdo al estado  del hallazgo </t>
  </si>
  <si>
    <t>Estado del plan</t>
  </si>
  <si>
    <t>Cuando todas las actividades que comprenden el plan de mejoramiento fueron ejecutadas al 100%, acorde con las respectivas evidencias.</t>
  </si>
  <si>
    <t xml:space="preserve">Abierto </t>
  </si>
  <si>
    <t>Cuando acorde con las evidencias presentadas las actividades están en ejecución y el plazo del plan de mejoramiento no ha expirado.</t>
  </si>
  <si>
    <t>Cuando el plazo de la acción ya se venció y no se logró la ejecución del 100% de todas las actividades.</t>
  </si>
  <si>
    <t xml:space="preserve">No adoptado </t>
  </si>
  <si>
    <t>La oportunidad de mejora planteada no fue adoptada por el líder y responsable de proceso</t>
  </si>
  <si>
    <t>Nota: Recuerde que el formato debe ser firmado por el (los) responsable(s) de proceso  y/o directivos encargados de la ejecucion de las actividades, asi como el  Gerente Corporativo o Secretario General.</t>
  </si>
  <si>
    <t>Memorando 1210001-2021-268, procedimiento MPMA0704P,
 Presentación PPT con propuesta de acciones a emprender</t>
  </si>
  <si>
    <t>Si bien se realizaron acciones en busca de subsanar 
la observación, no es posible valorar la efectividad de las mismas, por este motivo se mantiene en estado vencida, hasta tanto se pueda verificar la efectividad de las acciones emprendidas.</t>
  </si>
  <si>
    <r>
      <t>Se evidenció memorando 1451001</t>
    </r>
    <r>
      <rPr>
        <sz val="8"/>
        <color theme="1"/>
        <rFont val="Arial Narrow"/>
        <family val="2"/>
      </rPr>
      <t>-2021-1175 del 10 diciembre de 2021,en  el cual la Dirección de Servicios Administrativos informa que las puertas de emergencia de la sede Modelia su ejecución se encuentra en un 70% de avance.</t>
    </r>
  </si>
  <si>
    <t>Para dar cumplimiento a la actividad, debe ser aprobado el producto 4 de contrato. A la fecha de corte de seguimiento se encuentra en ajustes el producto 1.
La actividad vence el 31 de enero de 2022.</t>
  </si>
  <si>
    <r>
      <t>Se evidenció borrador de la caracterización del proceso y ayuda de memoria donde relacionan mesas de trabajo para</t>
    </r>
    <r>
      <rPr>
        <sz val="8"/>
        <color theme="1"/>
        <rFont val="Arial Narrow"/>
        <family val="2"/>
      </rPr>
      <t xml:space="preserve"> la actualización de la matriz de riesgos.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</si>
</sst>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yyyy/mm/dd"/>
    <numFmt numFmtId="166" formatCode="dd/mm/yyyy;@"/>
  </numFmts>
  <fonts count="58" x14ac:knownFonts="1">
    <font>
      <sz val="11"/>
      <color theme="1"/>
      <name val="Calibri"/>
      <family val="2"/>
      <scheme val="minor"/>
    </font>
    <font>
      <sz val="11"/>
      <color rgb="FFFF0000"/>
      <name val="Calibri"/>
      <family val="2"/>
      <scheme val="minor"/>
    </font>
    <font>
      <b/>
      <sz val="11"/>
      <color theme="1"/>
      <name val="Calibri"/>
      <family val="2"/>
      <scheme val="minor"/>
    </font>
    <font>
      <b/>
      <sz val="11"/>
      <name val="Arial Narrow"/>
      <family val="2"/>
    </font>
    <font>
      <b/>
      <sz val="30"/>
      <name val="Arial Narrow"/>
      <family val="2"/>
    </font>
    <font>
      <b/>
      <sz val="30"/>
      <name val="Arial"/>
      <family val="2"/>
    </font>
    <font>
      <b/>
      <sz val="12"/>
      <name val="Arial Narrow"/>
      <family val="2"/>
    </font>
    <font>
      <sz val="10"/>
      <name val="Arial"/>
      <family val="2"/>
    </font>
    <font>
      <b/>
      <sz val="12"/>
      <name val="Arial"/>
      <family val="2"/>
    </font>
    <font>
      <b/>
      <sz val="11"/>
      <name val="Arial"/>
      <family val="2"/>
    </font>
    <font>
      <sz val="11"/>
      <name val="Arial Narrow"/>
      <family val="2"/>
    </font>
    <font>
      <sz val="8"/>
      <name val="Arial Narrow"/>
      <family val="2"/>
    </font>
    <font>
      <b/>
      <sz val="8"/>
      <name val="Arial Narrow"/>
      <family val="2"/>
    </font>
    <font>
      <sz val="8"/>
      <color theme="1"/>
      <name val="Arial Narrow"/>
      <family val="2"/>
    </font>
    <font>
      <sz val="11"/>
      <color theme="1"/>
      <name val="Arial Narrow"/>
      <family val="2"/>
    </font>
    <font>
      <i/>
      <sz val="8"/>
      <name val="Arial Narrow"/>
      <family val="2"/>
    </font>
    <font>
      <b/>
      <sz val="8"/>
      <color theme="1"/>
      <name val="Arial Narrow"/>
      <family val="2"/>
    </font>
    <font>
      <sz val="8"/>
      <color rgb="FFFF0000"/>
      <name val="Arial Narrow"/>
      <family val="2"/>
    </font>
    <font>
      <sz val="8"/>
      <color rgb="FF0070C0"/>
      <name val="Arial Narrow"/>
      <family val="2"/>
    </font>
    <font>
      <sz val="11"/>
      <color rgb="FF000000"/>
      <name val="Arial Narrow"/>
      <family val="2"/>
    </font>
    <font>
      <sz val="10"/>
      <name val="Arial Narrow"/>
      <family val="2"/>
    </font>
    <font>
      <sz val="10"/>
      <color theme="1"/>
      <name val="Arial Narrow"/>
      <family val="2"/>
    </font>
    <font>
      <i/>
      <u/>
      <sz val="11"/>
      <name val="Arial Narrow"/>
      <family val="2"/>
    </font>
    <font>
      <sz val="9"/>
      <name val="Calibri"/>
      <family val="2"/>
      <scheme val="minor"/>
    </font>
    <font>
      <b/>
      <sz val="10"/>
      <name val="Arial Narrow"/>
      <family val="2"/>
    </font>
    <font>
      <i/>
      <sz val="11"/>
      <name val="Arial Narrow"/>
      <family val="2"/>
    </font>
    <font>
      <sz val="10"/>
      <color theme="1"/>
      <name val="Arial"/>
      <family val="2"/>
    </font>
    <font>
      <sz val="11"/>
      <name val="Arial"/>
      <family val="2"/>
    </font>
    <font>
      <sz val="8"/>
      <name val="Arial"/>
      <family val="2"/>
    </font>
    <font>
      <sz val="8"/>
      <color theme="1"/>
      <name val="Arial"/>
      <family val="2"/>
    </font>
    <font>
      <b/>
      <sz val="8"/>
      <name val="Arial"/>
      <family val="2"/>
    </font>
    <font>
      <sz val="11"/>
      <name val="Calibri"/>
      <family val="2"/>
      <scheme val="minor"/>
    </font>
    <font>
      <sz val="12"/>
      <name val="Arial"/>
      <family val="2"/>
    </font>
    <font>
      <sz val="9"/>
      <name val="Calibri"/>
      <family val="2"/>
    </font>
    <font>
      <i/>
      <sz val="12"/>
      <name val="Arial Narrow"/>
      <family val="2"/>
    </font>
    <font>
      <sz val="12"/>
      <name val="Arial Narrow"/>
      <family val="2"/>
    </font>
    <font>
      <sz val="9"/>
      <color theme="1"/>
      <name val="Arial"/>
      <family val="2"/>
    </font>
    <font>
      <b/>
      <sz val="12"/>
      <color theme="1"/>
      <name val="Arial"/>
      <family val="2"/>
    </font>
    <font>
      <sz val="12"/>
      <color theme="1"/>
      <name val="Arial"/>
      <family val="2"/>
    </font>
    <font>
      <sz val="12"/>
      <color rgb="FFFF0000"/>
      <name val="Arial"/>
      <family val="2"/>
    </font>
    <font>
      <u/>
      <sz val="11"/>
      <name val="Calibri"/>
      <family val="2"/>
      <scheme val="minor"/>
    </font>
    <font>
      <i/>
      <sz val="9"/>
      <name val="Calibri"/>
      <family val="2"/>
      <scheme val="minor"/>
    </font>
    <font>
      <sz val="12"/>
      <name val="Calibri"/>
      <family val="2"/>
      <scheme val="minor"/>
    </font>
    <font>
      <b/>
      <sz val="14"/>
      <name val="Calibri"/>
      <family val="2"/>
      <scheme val="minor"/>
    </font>
    <font>
      <sz val="9"/>
      <color indexed="81"/>
      <name val="Tahoma"/>
      <family val="2"/>
    </font>
    <font>
      <b/>
      <sz val="9"/>
      <color indexed="81"/>
      <name val="Tahoma"/>
      <family val="2"/>
    </font>
    <font>
      <b/>
      <sz val="8"/>
      <color theme="1"/>
      <name val="Arial"/>
      <family val="2"/>
    </font>
    <font>
      <sz val="8"/>
      <name val="Calibri"/>
      <family val="2"/>
      <scheme val="minor"/>
    </font>
    <font>
      <sz val="9"/>
      <name val="Arial Narrow"/>
      <family val="2"/>
    </font>
    <font>
      <sz val="10"/>
      <color theme="1"/>
      <name val="Century Gothic"/>
      <family val="2"/>
    </font>
    <font>
      <sz val="10"/>
      <name val="Century Gothic"/>
      <family val="2"/>
    </font>
    <font>
      <sz val="10"/>
      <color rgb="FF000000"/>
      <name val="Century Gothic"/>
      <family val="2"/>
    </font>
    <font>
      <sz val="8"/>
      <color theme="1"/>
      <name val="Arial Narrow"/>
      <family val="2"/>
    </font>
    <font>
      <sz val="11"/>
      <name val="Arial Narrow"/>
      <family val="2"/>
    </font>
    <font>
      <sz val="11"/>
      <color rgb="FF000000"/>
      <name val="Arial Narrow"/>
      <family val="2"/>
    </font>
    <font>
      <sz val="10"/>
      <name val="Century Gothic"/>
      <family val="2"/>
    </font>
    <font>
      <sz val="8"/>
      <color rgb="FF000000"/>
      <name val="Arial Narrow"/>
      <family val="2"/>
    </font>
    <font>
      <sz val="10"/>
      <color rgb="FF000000"/>
      <name val="Arial Narrow"/>
      <family val="2"/>
    </font>
  </fonts>
  <fills count="22">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B050"/>
        <bgColor indexed="64"/>
      </patternFill>
    </fill>
    <fill>
      <patternFill patternType="solid">
        <fgColor rgb="FFFFFF00"/>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9"/>
        <bgColor indexed="64"/>
      </patternFill>
    </fill>
    <fill>
      <patternFill patternType="solid">
        <fgColor theme="6" tint="0.39997558519241921"/>
        <bgColor indexed="64"/>
      </patternFill>
    </fill>
    <fill>
      <patternFill patternType="solid">
        <fgColor theme="9"/>
        <bgColor rgb="FF000000"/>
      </patternFill>
    </fill>
    <fill>
      <patternFill patternType="solid">
        <fgColor rgb="FFE7E6E6"/>
        <bgColor indexed="64"/>
      </patternFill>
    </fill>
    <fill>
      <patternFill patternType="solid">
        <fgColor rgb="FFFF0000"/>
        <bgColor rgb="FF000000"/>
      </patternFill>
    </fill>
    <fill>
      <patternFill patternType="solid">
        <fgColor rgb="FFDDEBF7"/>
        <bgColor rgb="FF000000"/>
      </patternFill>
    </fill>
  </fills>
  <borders count="22">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7" fillId="0" borderId="0"/>
  </cellStyleXfs>
  <cellXfs count="525">
    <xf numFmtId="0" fontId="0" fillId="0" borderId="0" xfId="0"/>
    <xf numFmtId="0" fontId="6" fillId="0" borderId="0" xfId="0" applyFont="1"/>
    <xf numFmtId="0" fontId="3" fillId="0" borderId="0" xfId="0" applyFont="1"/>
    <xf numFmtId="0" fontId="3" fillId="0" borderId="0" xfId="0" applyFont="1" applyAlignment="1">
      <alignment horizontal="justify"/>
    </xf>
    <xf numFmtId="0" fontId="3" fillId="0" borderId="0" xfId="0" applyFont="1" applyAlignment="1">
      <alignment vertical="center"/>
    </xf>
    <xf numFmtId="0" fontId="3" fillId="0" borderId="0" xfId="0" applyFont="1" applyAlignment="1">
      <alignment horizontal="center"/>
    </xf>
    <xf numFmtId="0" fontId="3" fillId="2" borderId="3" xfId="0" applyFont="1" applyFill="1" applyBorder="1" applyAlignment="1">
      <alignment horizontal="center" vertical="center" wrapText="1"/>
    </xf>
    <xf numFmtId="0" fontId="3" fillId="2" borderId="3"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49" fontId="10" fillId="5" borderId="3" xfId="0" applyNumberFormat="1" applyFont="1" applyFill="1" applyBorder="1" applyAlignment="1">
      <alignment horizontal="center" vertical="center" wrapText="1"/>
    </xf>
    <xf numFmtId="0" fontId="10" fillId="0" borderId="3" xfId="0" applyFont="1" applyBorder="1" applyAlignment="1">
      <alignment horizontal="center" vertical="center"/>
    </xf>
    <xf numFmtId="0" fontId="10" fillId="5" borderId="3" xfId="0" applyFont="1" applyFill="1" applyBorder="1" applyAlignment="1">
      <alignment horizontal="center" vertical="center" wrapText="1"/>
    </xf>
    <xf numFmtId="0" fontId="10" fillId="5" borderId="3" xfId="0" applyFont="1" applyFill="1" applyBorder="1" applyAlignment="1">
      <alignment horizontal="center" vertical="center"/>
    </xf>
    <xf numFmtId="164" fontId="10" fillId="5" borderId="3" xfId="0" applyNumberFormat="1" applyFont="1" applyFill="1" applyBorder="1" applyAlignment="1">
      <alignment horizontal="center" vertical="center" wrapText="1"/>
    </xf>
    <xf numFmtId="164" fontId="11" fillId="5" borderId="3" xfId="0" applyNumberFormat="1" applyFont="1" applyFill="1" applyBorder="1" applyAlignment="1">
      <alignment horizontal="justify" vertical="center" wrapText="1"/>
    </xf>
    <xf numFmtId="164" fontId="11" fillId="5" borderId="3" xfId="0" applyNumberFormat="1"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3" xfId="0" applyFont="1" applyFill="1" applyBorder="1" applyAlignment="1">
      <alignment horizontal="center" vertical="center"/>
    </xf>
    <xf numFmtId="1" fontId="11" fillId="5" borderId="3" xfId="0" applyNumberFormat="1" applyFont="1" applyFill="1" applyBorder="1" applyAlignment="1">
      <alignment horizontal="center" vertical="center"/>
    </xf>
    <xf numFmtId="0" fontId="11" fillId="5" borderId="3" xfId="0" applyFont="1" applyFill="1" applyBorder="1" applyAlignment="1">
      <alignment horizontal="justify" vertical="center" wrapText="1"/>
    </xf>
    <xf numFmtId="164" fontId="11" fillId="5" borderId="3" xfId="0" applyNumberFormat="1" applyFont="1" applyFill="1" applyBorder="1" applyAlignment="1">
      <alignment horizontal="center" vertical="center"/>
    </xf>
    <xf numFmtId="0" fontId="11" fillId="5" borderId="3" xfId="0" applyFont="1" applyFill="1" applyBorder="1" applyAlignment="1" applyProtection="1">
      <alignment horizontal="center" vertical="center"/>
      <protection locked="0"/>
    </xf>
    <xf numFmtId="0" fontId="11" fillId="0" borderId="3" xfId="0" applyFont="1" applyBorder="1" applyAlignment="1">
      <alignment horizontal="center" vertical="center"/>
    </xf>
    <xf numFmtId="0" fontId="11" fillId="0" borderId="3" xfId="0" applyFont="1" applyBorder="1" applyAlignment="1">
      <alignment horizontal="center" vertical="center" wrapText="1"/>
    </xf>
    <xf numFmtId="0" fontId="12" fillId="0" borderId="3" xfId="0" applyFont="1" applyBorder="1"/>
    <xf numFmtId="164" fontId="11" fillId="5" borderId="3" xfId="0" applyNumberFormat="1" applyFont="1" applyFill="1" applyBorder="1" applyAlignment="1" applyProtection="1">
      <alignment horizontal="center" vertical="center" wrapText="1"/>
      <protection locked="0"/>
    </xf>
    <xf numFmtId="14" fontId="11" fillId="5" borderId="3" xfId="0" applyNumberFormat="1" applyFont="1" applyFill="1" applyBorder="1" applyAlignment="1">
      <alignment horizontal="center" vertical="center" wrapText="1"/>
    </xf>
    <xf numFmtId="0" fontId="13" fillId="0" borderId="3" xfId="0" applyFont="1" applyBorder="1" applyAlignment="1">
      <alignment horizontal="center" vertical="center"/>
    </xf>
    <xf numFmtId="0" fontId="11" fillId="0" borderId="3" xfId="0" applyFont="1" applyBorder="1" applyAlignment="1">
      <alignment horizontal="justify" vertical="center" wrapText="1"/>
    </xf>
    <xf numFmtId="0" fontId="11" fillId="6" borderId="3" xfId="0" applyFont="1" applyFill="1" applyBorder="1" applyAlignment="1">
      <alignment horizontal="center" vertical="center" wrapText="1"/>
    </xf>
    <xf numFmtId="0" fontId="11" fillId="5" borderId="3" xfId="0" applyFont="1" applyFill="1" applyBorder="1" applyAlignment="1">
      <alignment vertical="center" wrapText="1"/>
    </xf>
    <xf numFmtId="0" fontId="12" fillId="5" borderId="3" xfId="0" applyFont="1" applyFill="1" applyBorder="1" applyAlignment="1">
      <alignment horizontal="center"/>
    </xf>
    <xf numFmtId="0" fontId="12" fillId="0" borderId="3" xfId="0" applyFont="1" applyBorder="1" applyAlignment="1">
      <alignment horizontal="center"/>
    </xf>
    <xf numFmtId="0" fontId="12" fillId="5" borderId="3" xfId="0" applyFont="1" applyFill="1" applyBorder="1" applyAlignment="1">
      <alignment horizontal="center" vertical="center"/>
    </xf>
    <xf numFmtId="0" fontId="12" fillId="5" borderId="0" xfId="0" applyFont="1" applyFill="1" applyAlignment="1">
      <alignment horizontal="center"/>
    </xf>
    <xf numFmtId="0" fontId="13" fillId="0" borderId="3" xfId="0" applyFont="1" applyBorder="1" applyAlignment="1">
      <alignment wrapText="1"/>
    </xf>
    <xf numFmtId="0" fontId="14" fillId="5" borderId="3" xfId="0" applyFont="1" applyFill="1" applyBorder="1" applyAlignment="1">
      <alignment horizontal="center" vertical="center"/>
    </xf>
    <xf numFmtId="1" fontId="11" fillId="5" borderId="3" xfId="0" applyNumberFormat="1" applyFont="1" applyFill="1" applyBorder="1" applyAlignment="1">
      <alignment horizontal="center" vertical="center" wrapText="1"/>
    </xf>
    <xf numFmtId="0" fontId="11" fillId="5" borderId="3" xfId="0" applyFont="1" applyFill="1" applyBorder="1" applyAlignment="1" applyProtection="1">
      <alignment horizontal="center" vertical="justify" wrapText="1"/>
      <protection locked="0"/>
    </xf>
    <xf numFmtId="0" fontId="11" fillId="5" borderId="3" xfId="0" applyFont="1" applyFill="1" applyBorder="1" applyAlignment="1">
      <alignment horizontal="justify" vertical="center"/>
    </xf>
    <xf numFmtId="0" fontId="13" fillId="5" borderId="3" xfId="0" applyFont="1" applyFill="1" applyBorder="1" applyAlignment="1">
      <alignment wrapText="1"/>
    </xf>
    <xf numFmtId="14" fontId="11" fillId="5" borderId="3" xfId="0" applyNumberFormat="1" applyFont="1" applyFill="1" applyBorder="1" applyAlignment="1">
      <alignment horizontal="justify" vertical="center" wrapText="1"/>
    </xf>
    <xf numFmtId="0" fontId="11" fillId="5" borderId="3" xfId="0" applyFont="1" applyFill="1" applyBorder="1" applyAlignment="1" applyProtection="1">
      <alignment horizontal="center" vertical="center" wrapText="1"/>
      <protection locked="0"/>
    </xf>
    <xf numFmtId="0" fontId="11" fillId="5" borderId="3" xfId="0" applyFont="1" applyFill="1" applyBorder="1" applyAlignment="1">
      <alignment horizontal="left" vertical="center" wrapText="1"/>
    </xf>
    <xf numFmtId="0" fontId="13" fillId="0" borderId="3" xfId="0" applyFont="1" applyBorder="1" applyAlignment="1">
      <alignment horizontal="center" vertical="center" wrapText="1"/>
    </xf>
    <xf numFmtId="0" fontId="10" fillId="0" borderId="3" xfId="0" applyFont="1" applyBorder="1" applyAlignment="1">
      <alignment horizontal="justify" vertical="center" wrapText="1"/>
    </xf>
    <xf numFmtId="0" fontId="11" fillId="0" borderId="3" xfId="0" applyFont="1" applyBorder="1" applyAlignment="1">
      <alignment vertical="center" wrapText="1"/>
    </xf>
    <xf numFmtId="0" fontId="11" fillId="0" borderId="3" xfId="0" applyFont="1" applyBorder="1" applyAlignment="1" applyProtection="1">
      <alignment horizontal="center" vertical="center" wrapText="1"/>
      <protection locked="0"/>
    </xf>
    <xf numFmtId="0" fontId="13" fillId="0" borderId="3" xfId="0" applyFont="1" applyBorder="1" applyAlignment="1">
      <alignment vertical="center" wrapText="1"/>
    </xf>
    <xf numFmtId="164" fontId="11" fillId="0" borderId="3" xfId="0" applyNumberFormat="1" applyFont="1" applyBorder="1" applyAlignment="1">
      <alignment horizontal="center" vertical="center" wrapText="1"/>
    </xf>
    <xf numFmtId="0" fontId="11" fillId="0" borderId="3" xfId="0" applyFont="1" applyBorder="1" applyAlignment="1">
      <alignment horizontal="justify" vertical="top" wrapText="1"/>
    </xf>
    <xf numFmtId="0" fontId="11" fillId="5" borderId="3" xfId="0" applyFont="1" applyFill="1" applyBorder="1" applyAlignment="1">
      <alignment horizontal="center" wrapText="1"/>
    </xf>
    <xf numFmtId="0" fontId="13" fillId="0" borderId="3" xfId="0" applyFont="1" applyBorder="1" applyAlignment="1">
      <alignment horizontal="justify" vertical="center" wrapText="1"/>
    </xf>
    <xf numFmtId="0" fontId="11" fillId="5" borderId="3" xfId="0" applyFont="1" applyFill="1" applyBorder="1" applyAlignment="1">
      <alignment horizontal="justify" vertical="top" wrapText="1"/>
    </xf>
    <xf numFmtId="0" fontId="12" fillId="0" borderId="0" xfId="0" applyFont="1"/>
    <xf numFmtId="0" fontId="10" fillId="0" borderId="3" xfId="0" applyFont="1" applyBorder="1" applyAlignment="1">
      <alignment horizontal="center" vertical="center" wrapText="1"/>
    </xf>
    <xf numFmtId="0" fontId="11" fillId="5" borderId="3" xfId="0" applyFont="1" applyFill="1" applyBorder="1" applyAlignment="1">
      <alignment horizontal="left" vertical="top" wrapText="1"/>
    </xf>
    <xf numFmtId="164" fontId="11" fillId="0" borderId="3" xfId="0" applyNumberFormat="1" applyFont="1" applyBorder="1" applyAlignment="1">
      <alignment horizontal="center" vertical="center"/>
    </xf>
    <xf numFmtId="0" fontId="13" fillId="5" borderId="3" xfId="0" applyFont="1" applyFill="1" applyBorder="1" applyAlignment="1">
      <alignment horizontal="center" vertical="center" wrapText="1"/>
    </xf>
    <xf numFmtId="0" fontId="11" fillId="0" borderId="3" xfId="0" applyFont="1" applyBorder="1" applyAlignment="1">
      <alignment horizontal="justify" vertical="center"/>
    </xf>
    <xf numFmtId="165" fontId="13" fillId="5" borderId="3" xfId="0" applyNumberFormat="1" applyFont="1" applyFill="1" applyBorder="1" applyAlignment="1">
      <alignment horizontal="center" vertical="center"/>
    </xf>
    <xf numFmtId="14" fontId="11" fillId="0" borderId="3" xfId="0" applyNumberFormat="1" applyFont="1" applyBorder="1" applyAlignment="1">
      <alignment horizontal="center" vertical="center" wrapText="1"/>
    </xf>
    <xf numFmtId="0" fontId="13" fillId="5" borderId="3" xfId="0" applyFont="1" applyFill="1" applyBorder="1" applyAlignment="1">
      <alignment vertical="center" wrapText="1"/>
    </xf>
    <xf numFmtId="0" fontId="13" fillId="5" borderId="3" xfId="0" applyFont="1" applyFill="1" applyBorder="1" applyAlignment="1">
      <alignment horizontal="left" vertical="top" wrapText="1"/>
    </xf>
    <xf numFmtId="0" fontId="11" fillId="4" borderId="3" xfId="0" applyFont="1" applyFill="1" applyBorder="1" applyAlignment="1" applyProtection="1">
      <alignment horizontal="center" vertical="center"/>
      <protection locked="0"/>
    </xf>
    <xf numFmtId="0" fontId="11" fillId="4" borderId="3" xfId="0" applyFont="1" applyFill="1" applyBorder="1" applyAlignment="1">
      <alignment horizontal="center" vertical="center"/>
    </xf>
    <xf numFmtId="0" fontId="11" fillId="4" borderId="3" xfId="0" applyFont="1" applyFill="1" applyBorder="1" applyAlignment="1">
      <alignment horizontal="center" vertical="center" wrapText="1"/>
    </xf>
    <xf numFmtId="164" fontId="18" fillId="5" borderId="3" xfId="0" applyNumberFormat="1" applyFont="1" applyFill="1" applyBorder="1" applyAlignment="1" applyProtection="1">
      <alignment horizontal="center" vertical="center" wrapText="1"/>
      <protection locked="0"/>
    </xf>
    <xf numFmtId="0" fontId="18" fillId="5" borderId="3" xfId="0" applyFont="1" applyFill="1" applyBorder="1" applyAlignment="1">
      <alignment horizontal="center" vertical="center" wrapText="1"/>
    </xf>
    <xf numFmtId="164" fontId="11" fillId="4" borderId="3" xfId="0" applyNumberFormat="1" applyFont="1" applyFill="1" applyBorder="1" applyAlignment="1" applyProtection="1">
      <alignment horizontal="center" vertical="center" wrapText="1"/>
      <protection locked="0"/>
    </xf>
    <xf numFmtId="0" fontId="11" fillId="7" borderId="3" xfId="0" applyFont="1" applyFill="1" applyBorder="1" applyAlignment="1">
      <alignment horizontal="justify" vertical="center" wrapText="1"/>
    </xf>
    <xf numFmtId="14" fontId="10" fillId="0" borderId="3" xfId="0" applyNumberFormat="1" applyFont="1" applyBorder="1" applyAlignment="1">
      <alignment horizontal="center" vertical="center"/>
    </xf>
    <xf numFmtId="14" fontId="10" fillId="0" borderId="3" xfId="0" applyNumberFormat="1" applyFont="1" applyBorder="1" applyAlignment="1">
      <alignment horizontal="justify" vertical="center" wrapText="1"/>
    </xf>
    <xf numFmtId="0" fontId="10" fillId="8" borderId="3" xfId="0" applyFont="1" applyFill="1" applyBorder="1" applyAlignment="1">
      <alignment horizontal="center" vertical="center"/>
    </xf>
    <xf numFmtId="0" fontId="10" fillId="8" borderId="3" xfId="0" applyFont="1" applyFill="1" applyBorder="1" applyAlignment="1">
      <alignment horizontal="center" vertical="center" wrapText="1"/>
    </xf>
    <xf numFmtId="14" fontId="19" fillId="0" borderId="3" xfId="0" applyNumberFormat="1" applyFont="1" applyBorder="1" applyAlignment="1">
      <alignment horizontal="center" vertical="center" wrapText="1"/>
    </xf>
    <xf numFmtId="14" fontId="10" fillId="0" borderId="3" xfId="0" applyNumberFormat="1" applyFont="1" applyBorder="1" applyAlignment="1">
      <alignment horizontal="center" vertical="center" wrapText="1"/>
    </xf>
    <xf numFmtId="0" fontId="14" fillId="0" borderId="3" xfId="0" applyFont="1" applyBorder="1" applyAlignment="1">
      <alignment horizontal="center" vertical="center" wrapText="1"/>
    </xf>
    <xf numFmtId="0" fontId="14" fillId="0" borderId="3" xfId="0" applyFont="1" applyBorder="1" applyAlignment="1">
      <alignment horizontal="justify" vertical="center" wrapText="1"/>
    </xf>
    <xf numFmtId="0" fontId="14" fillId="4" borderId="3" xfId="0" applyFont="1" applyFill="1" applyBorder="1" applyAlignment="1">
      <alignment horizontal="center" vertical="center" wrapText="1"/>
    </xf>
    <xf numFmtId="14" fontId="20" fillId="0" borderId="3" xfId="0" applyNumberFormat="1" applyFont="1" applyBorder="1" applyAlignment="1">
      <alignment horizontal="center" vertical="center"/>
    </xf>
    <xf numFmtId="0" fontId="20" fillId="5" borderId="3" xfId="0" applyFont="1" applyFill="1" applyBorder="1" applyAlignment="1">
      <alignment horizontal="center" vertical="center" wrapText="1"/>
    </xf>
    <xf numFmtId="0" fontId="20" fillId="0" borderId="3" xfId="0" applyFont="1" applyBorder="1" applyAlignment="1">
      <alignment horizontal="justify" vertical="center" wrapText="1"/>
    </xf>
    <xf numFmtId="0" fontId="20" fillId="8" borderId="3" xfId="0" applyFont="1" applyFill="1" applyBorder="1" applyAlignment="1">
      <alignment horizontal="center" vertical="center"/>
    </xf>
    <xf numFmtId="0" fontId="20" fillId="8" borderId="3" xfId="0" applyFont="1" applyFill="1" applyBorder="1" applyAlignment="1">
      <alignment horizontal="center" vertical="center" wrapText="1"/>
    </xf>
    <xf numFmtId="0" fontId="20" fillId="5" borderId="3" xfId="0" applyFont="1" applyFill="1" applyBorder="1" applyAlignment="1">
      <alignment horizontal="center" vertical="center"/>
    </xf>
    <xf numFmtId="14" fontId="21" fillId="0" borderId="3" xfId="0" applyNumberFormat="1" applyFont="1" applyBorder="1" applyAlignment="1">
      <alignment horizontal="center" vertical="center"/>
    </xf>
    <xf numFmtId="0" fontId="21" fillId="0" borderId="3" xfId="0" applyFont="1" applyBorder="1" applyAlignment="1">
      <alignment horizontal="center" vertical="center" wrapText="1"/>
    </xf>
    <xf numFmtId="0" fontId="21" fillId="0" borderId="3" xfId="0" applyFont="1" applyBorder="1" applyAlignment="1">
      <alignment horizontal="justify" vertical="center" wrapText="1"/>
    </xf>
    <xf numFmtId="0" fontId="21" fillId="9" borderId="3" xfId="0" applyFont="1" applyFill="1" applyBorder="1" applyAlignment="1">
      <alignment horizontal="center" vertical="center" wrapText="1"/>
    </xf>
    <xf numFmtId="0" fontId="11" fillId="8" borderId="3" xfId="0" applyFont="1" applyFill="1" applyBorder="1" applyAlignment="1">
      <alignment horizontal="center" vertical="center"/>
    </xf>
    <xf numFmtId="0" fontId="21" fillId="4" borderId="3"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20" fillId="9" borderId="3" xfId="0" applyFont="1" applyFill="1" applyBorder="1" applyAlignment="1">
      <alignment horizontal="center" vertical="center"/>
    </xf>
    <xf numFmtId="0" fontId="13" fillId="9" borderId="3" xfId="0" applyFont="1" applyFill="1" applyBorder="1" applyAlignment="1">
      <alignment horizontal="center" vertical="center" wrapText="1"/>
    </xf>
    <xf numFmtId="0" fontId="13" fillId="0" borderId="3" xfId="0" applyFont="1" applyBorder="1"/>
    <xf numFmtId="0" fontId="15" fillId="0" borderId="3" xfId="0" applyFont="1" applyBorder="1" applyAlignment="1">
      <alignment horizontal="justify" vertical="top" wrapText="1"/>
    </xf>
    <xf numFmtId="0" fontId="13" fillId="5" borderId="3" xfId="0" applyFont="1" applyFill="1" applyBorder="1" applyAlignment="1">
      <alignment horizontal="justify" vertical="center"/>
    </xf>
    <xf numFmtId="0" fontId="11" fillId="10" borderId="3" xfId="0" applyFont="1" applyFill="1" applyBorder="1" applyAlignment="1">
      <alignment horizontal="justify" vertical="center" wrapText="1"/>
    </xf>
    <xf numFmtId="14" fontId="10" fillId="5" borderId="3" xfId="0" applyNumberFormat="1" applyFont="1" applyFill="1" applyBorder="1" applyAlignment="1">
      <alignment horizontal="center" vertical="center" wrapText="1"/>
    </xf>
    <xf numFmtId="14" fontId="10" fillId="5" borderId="3" xfId="0" applyNumberFormat="1" applyFont="1" applyFill="1" applyBorder="1" applyAlignment="1">
      <alignment horizontal="justify" vertical="center" wrapText="1"/>
    </xf>
    <xf numFmtId="0" fontId="11" fillId="5" borderId="0" xfId="0" applyFont="1" applyFill="1" applyAlignment="1">
      <alignment horizontal="justify" vertical="center" wrapText="1"/>
    </xf>
    <xf numFmtId="0" fontId="19" fillId="0" borderId="3" xfId="0" applyFont="1" applyBorder="1" applyAlignment="1">
      <alignment horizontal="center" vertical="center" wrapText="1"/>
    </xf>
    <xf numFmtId="0" fontId="23" fillId="0" borderId="3" xfId="0" applyFont="1" applyBorder="1" applyAlignment="1">
      <alignment vertical="center"/>
    </xf>
    <xf numFmtId="0" fontId="23" fillId="0" borderId="3" xfId="0" applyFont="1" applyBorder="1" applyAlignment="1">
      <alignment horizontal="justify" vertical="center" wrapText="1"/>
    </xf>
    <xf numFmtId="0" fontId="11" fillId="7" borderId="3"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3" xfId="0" applyFont="1" applyBorder="1" applyAlignment="1">
      <alignment horizontal="justify" vertical="center"/>
    </xf>
    <xf numFmtId="0" fontId="20" fillId="0" borderId="3" xfId="0" applyFont="1" applyBorder="1" applyAlignment="1">
      <alignment horizontal="center" vertical="center"/>
    </xf>
    <xf numFmtId="0" fontId="20" fillId="4" borderId="3" xfId="0" applyFont="1" applyFill="1" applyBorder="1" applyAlignment="1">
      <alignment horizontal="center" vertical="center" wrapText="1"/>
    </xf>
    <xf numFmtId="0" fontId="24" fillId="0" borderId="3" xfId="0" applyFont="1" applyBorder="1" applyAlignment="1">
      <alignment horizontal="center"/>
    </xf>
    <xf numFmtId="0" fontId="24" fillId="0" borderId="3" xfId="0" applyFont="1" applyBorder="1" applyAlignment="1">
      <alignment horizontal="justify"/>
    </xf>
    <xf numFmtId="0" fontId="20" fillId="0" borderId="3" xfId="0" applyFont="1" applyBorder="1" applyAlignment="1">
      <alignment horizontal="center" vertical="center" wrapText="1"/>
    </xf>
    <xf numFmtId="0" fontId="11" fillId="11" borderId="3" xfId="0" applyFont="1" applyFill="1" applyBorder="1" applyAlignment="1">
      <alignment horizontal="center" vertical="center"/>
    </xf>
    <xf numFmtId="0" fontId="13" fillId="4" borderId="3" xfId="0" applyFont="1" applyFill="1" applyBorder="1" applyAlignment="1">
      <alignment horizontal="center" vertical="center" wrapText="1"/>
    </xf>
    <xf numFmtId="0" fontId="14" fillId="0" borderId="3" xfId="0" applyFont="1" applyBorder="1" applyAlignment="1">
      <alignment horizontal="center" vertical="center"/>
    </xf>
    <xf numFmtId="0" fontId="18" fillId="0" borderId="3" xfId="0" applyFont="1" applyBorder="1" applyAlignment="1">
      <alignment horizontal="center" vertical="center" wrapText="1"/>
    </xf>
    <xf numFmtId="0" fontId="13" fillId="0" borderId="3" xfId="0" applyFont="1" applyBorder="1" applyAlignment="1">
      <alignment horizontal="justify" vertical="center"/>
    </xf>
    <xf numFmtId="0" fontId="18" fillId="0" borderId="3" xfId="0" applyFont="1" applyBorder="1" applyAlignment="1">
      <alignment horizontal="justify" vertical="center" wrapText="1"/>
    </xf>
    <xf numFmtId="0" fontId="10" fillId="9" borderId="3" xfId="0" applyFont="1" applyFill="1" applyBorder="1" applyAlignment="1">
      <alignment horizontal="center" vertical="center"/>
    </xf>
    <xf numFmtId="0" fontId="11" fillId="0" borderId="3" xfId="0" applyFont="1" applyBorder="1" applyAlignment="1">
      <alignment horizontal="left" vertical="center" wrapText="1"/>
    </xf>
    <xf numFmtId="14" fontId="11" fillId="0" borderId="3" xfId="0" applyNumberFormat="1" applyFont="1" applyBorder="1" applyAlignment="1">
      <alignment horizontal="center" vertical="center"/>
    </xf>
    <xf numFmtId="0" fontId="11" fillId="0" borderId="3" xfId="0" applyFont="1" applyBorder="1" applyAlignment="1">
      <alignment vertical="center"/>
    </xf>
    <xf numFmtId="0" fontId="11" fillId="12" borderId="3" xfId="0" applyFont="1" applyFill="1" applyBorder="1" applyAlignment="1">
      <alignment horizontal="center" vertical="center" wrapText="1"/>
    </xf>
    <xf numFmtId="0" fontId="10" fillId="0" borderId="3" xfId="0" applyFont="1" applyBorder="1" applyAlignment="1" applyProtection="1">
      <alignment horizontal="center" vertical="center"/>
      <protection locked="0"/>
    </xf>
    <xf numFmtId="0" fontId="11" fillId="0" borderId="3" xfId="0" applyFont="1" applyBorder="1" applyAlignment="1">
      <alignment horizontal="center" wrapText="1"/>
    </xf>
    <xf numFmtId="0" fontId="20" fillId="0" borderId="3" xfId="0" applyFont="1" applyBorder="1" applyAlignment="1">
      <alignment horizontal="justify" wrapText="1"/>
    </xf>
    <xf numFmtId="0" fontId="11" fillId="13" borderId="3" xfId="0" applyFont="1" applyFill="1" applyBorder="1" applyAlignment="1">
      <alignment horizontal="center" vertical="center" wrapText="1"/>
    </xf>
    <xf numFmtId="164" fontId="10" fillId="5" borderId="3" xfId="0" applyNumberFormat="1" applyFont="1" applyFill="1" applyBorder="1" applyAlignment="1" applyProtection="1">
      <alignment horizontal="center" vertical="center" wrapText="1"/>
      <protection locked="0"/>
    </xf>
    <xf numFmtId="0" fontId="11" fillId="8" borderId="3" xfId="0" applyFont="1" applyFill="1" applyBorder="1" applyAlignment="1">
      <alignment horizontal="center" vertical="center" wrapText="1"/>
    </xf>
    <xf numFmtId="165" fontId="11" fillId="0" borderId="3" xfId="0" applyNumberFormat="1" applyFont="1" applyBorder="1" applyAlignment="1">
      <alignment horizontal="center" vertical="center" wrapText="1"/>
    </xf>
    <xf numFmtId="0" fontId="14" fillId="8" borderId="3" xfId="0" applyFont="1" applyFill="1" applyBorder="1" applyAlignment="1">
      <alignment horizontal="center" vertical="center"/>
    </xf>
    <xf numFmtId="0" fontId="11" fillId="0" borderId="3" xfId="0" applyFont="1" applyBorder="1" applyAlignment="1" applyProtection="1">
      <alignment horizontal="left" vertical="center" wrapText="1"/>
      <protection locked="0"/>
    </xf>
    <xf numFmtId="0" fontId="10" fillId="0" borderId="15" xfId="0" applyFont="1" applyBorder="1" applyAlignment="1">
      <alignment horizontal="center" vertical="center" wrapText="1"/>
    </xf>
    <xf numFmtId="0" fontId="10" fillId="12" borderId="3" xfId="0" applyFont="1" applyFill="1" applyBorder="1" applyAlignment="1">
      <alignment horizontal="center" vertical="center"/>
    </xf>
    <xf numFmtId="165" fontId="10" fillId="0" borderId="3" xfId="0" applyNumberFormat="1" applyFont="1" applyBorder="1" applyAlignment="1">
      <alignment horizontal="center" vertical="center"/>
    </xf>
    <xf numFmtId="0" fontId="11" fillId="5" borderId="3" xfId="0" applyFont="1" applyFill="1" applyBorder="1" applyAlignment="1">
      <alignment wrapText="1"/>
    </xf>
    <xf numFmtId="0" fontId="11" fillId="5" borderId="3" xfId="0" applyFont="1" applyFill="1" applyBorder="1" applyAlignment="1">
      <alignment vertical="top" wrapText="1"/>
    </xf>
    <xf numFmtId="0" fontId="10" fillId="0" borderId="3" xfId="0" applyFont="1" applyBorder="1" applyAlignment="1">
      <alignment vertical="center" wrapText="1"/>
    </xf>
    <xf numFmtId="14" fontId="11" fillId="0" borderId="3" xfId="0" applyNumberFormat="1" applyFont="1" applyBorder="1" applyAlignment="1">
      <alignment horizontal="justify" vertical="center" wrapText="1"/>
    </xf>
    <xf numFmtId="0" fontId="10" fillId="5" borderId="3" xfId="0" applyFont="1" applyFill="1" applyBorder="1" applyAlignment="1" applyProtection="1">
      <alignment horizontal="center" vertical="center" wrapText="1"/>
      <protection locked="0"/>
    </xf>
    <xf numFmtId="0" fontId="10" fillId="4" borderId="3" xfId="0" applyFont="1" applyFill="1" applyBorder="1" applyAlignment="1">
      <alignment horizontal="center" vertical="center"/>
    </xf>
    <xf numFmtId="0" fontId="20" fillId="4" borderId="3" xfId="0" applyFont="1" applyFill="1" applyBorder="1" applyAlignment="1">
      <alignment horizontal="center" vertical="center"/>
    </xf>
    <xf numFmtId="0" fontId="10" fillId="0" borderId="3" xfId="0" applyFont="1" applyBorder="1" applyAlignment="1">
      <alignment horizontal="justify" vertical="center"/>
    </xf>
    <xf numFmtId="164" fontId="10"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11" fillId="9" borderId="3" xfId="0" applyFont="1" applyFill="1" applyBorder="1" applyAlignment="1">
      <alignment horizontal="center" vertical="center"/>
    </xf>
    <xf numFmtId="0" fontId="14" fillId="4" borderId="3" xfId="0" applyFont="1" applyFill="1" applyBorder="1" applyAlignment="1">
      <alignment horizontal="center" vertical="center"/>
    </xf>
    <xf numFmtId="0" fontId="0" fillId="8" borderId="3" xfId="0" applyFill="1" applyBorder="1" applyAlignment="1">
      <alignment horizontal="center" vertical="center"/>
    </xf>
    <xf numFmtId="164" fontId="20" fillId="5" borderId="3" xfId="0" applyNumberFormat="1" applyFont="1" applyFill="1" applyBorder="1" applyAlignment="1">
      <alignment horizontal="center" vertical="center" wrapText="1"/>
    </xf>
    <xf numFmtId="0" fontId="11" fillId="9" borderId="3" xfId="0" applyFont="1" applyFill="1" applyBorder="1" applyAlignment="1">
      <alignment horizontal="center" vertical="center" wrapText="1"/>
    </xf>
    <xf numFmtId="0" fontId="14" fillId="0" borderId="3" xfId="0" applyFont="1" applyBorder="1" applyAlignment="1">
      <alignment horizontal="justify" vertical="center"/>
    </xf>
    <xf numFmtId="164" fontId="10" fillId="0" borderId="3" xfId="0" applyNumberFormat="1" applyFont="1" applyBorder="1" applyAlignment="1">
      <alignment horizontal="center" vertical="center" wrapText="1"/>
    </xf>
    <xf numFmtId="0" fontId="26" fillId="11" borderId="3" xfId="0" applyFont="1" applyFill="1" applyBorder="1" applyAlignment="1">
      <alignment horizontal="center" vertical="center"/>
    </xf>
    <xf numFmtId="0" fontId="10" fillId="4" borderId="3" xfId="0" applyFont="1" applyFill="1" applyBorder="1" applyAlignment="1">
      <alignment horizontal="center" vertical="center" wrapText="1"/>
    </xf>
    <xf numFmtId="164" fontId="10" fillId="5" borderId="3" xfId="0" applyNumberFormat="1" applyFont="1" applyFill="1" applyBorder="1" applyAlignment="1">
      <alignment horizontal="left" vertical="top" wrapText="1"/>
    </xf>
    <xf numFmtId="0" fontId="10" fillId="0" borderId="3" xfId="0" applyFont="1" applyBorder="1" applyAlignment="1">
      <alignment vertical="center"/>
    </xf>
    <xf numFmtId="0" fontId="10" fillId="0" borderId="3" xfId="0" applyFont="1" applyBorder="1" applyAlignment="1">
      <alignment horizontal="left" vertical="top" wrapText="1"/>
    </xf>
    <xf numFmtId="164" fontId="10" fillId="0" borderId="3" xfId="0" applyNumberFormat="1" applyFont="1" applyBorder="1" applyAlignment="1">
      <alignment horizontal="center" vertical="center"/>
    </xf>
    <xf numFmtId="165" fontId="10" fillId="0" borderId="3" xfId="0" applyNumberFormat="1" applyFont="1" applyBorder="1" applyAlignment="1">
      <alignment horizontal="center" vertical="center" wrapText="1"/>
    </xf>
    <xf numFmtId="0" fontId="11" fillId="15" borderId="3" xfId="0" applyFont="1" applyFill="1" applyBorder="1" applyAlignment="1">
      <alignment horizontal="left" vertical="center" wrapText="1"/>
    </xf>
    <xf numFmtId="0" fontId="10" fillId="9" borderId="3" xfId="0" applyFont="1" applyFill="1" applyBorder="1" applyAlignment="1">
      <alignment horizontal="center" vertical="center" wrapText="1"/>
    </xf>
    <xf numFmtId="0" fontId="3" fillId="0" borderId="3" xfId="0" applyFont="1" applyBorder="1" applyAlignment="1">
      <alignment horizontal="center"/>
    </xf>
    <xf numFmtId="0" fontId="3" fillId="5" borderId="3" xfId="0" applyFont="1" applyFill="1" applyBorder="1" applyAlignment="1">
      <alignment horizontal="center" vertical="center"/>
    </xf>
    <xf numFmtId="0" fontId="27" fillId="0" borderId="3" xfId="0" applyFont="1" applyBorder="1" applyAlignment="1">
      <alignment horizontal="center" vertical="center" wrapText="1"/>
    </xf>
    <xf numFmtId="164" fontId="27" fillId="0" borderId="3" xfId="0" applyNumberFormat="1" applyFont="1" applyBorder="1" applyAlignment="1">
      <alignment horizontal="center" vertical="center" wrapText="1"/>
    </xf>
    <xf numFmtId="164" fontId="27" fillId="0" borderId="3" xfId="0" applyNumberFormat="1" applyFont="1" applyBorder="1" applyAlignment="1">
      <alignment horizontal="left" vertical="top" wrapText="1"/>
    </xf>
    <xf numFmtId="0" fontId="27" fillId="0" borderId="3" xfId="0" applyFont="1" applyBorder="1" applyAlignment="1">
      <alignment vertical="center"/>
    </xf>
    <xf numFmtId="0" fontId="27" fillId="0" borderId="3" xfId="0" applyFont="1" applyBorder="1" applyAlignment="1">
      <alignment horizontal="left" vertical="top" wrapText="1"/>
    </xf>
    <xf numFmtId="0" fontId="27" fillId="0" borderId="3" xfId="0" applyFont="1" applyBorder="1" applyAlignment="1">
      <alignment horizontal="justify" vertical="center" wrapText="1"/>
    </xf>
    <xf numFmtId="0" fontId="27" fillId="0" borderId="3" xfId="0" applyFont="1" applyBorder="1" applyAlignment="1">
      <alignment horizontal="center" vertical="center"/>
    </xf>
    <xf numFmtId="164" fontId="27" fillId="0" borderId="3" xfId="0" applyNumberFormat="1" applyFont="1" applyBorder="1" applyAlignment="1">
      <alignment horizontal="center" vertical="center"/>
    </xf>
    <xf numFmtId="0" fontId="28" fillId="0" borderId="3" xfId="0" applyFont="1" applyBorder="1" applyAlignment="1">
      <alignment horizontal="center" vertical="center" wrapText="1"/>
    </xf>
    <xf numFmtId="165" fontId="28" fillId="0" borderId="3" xfId="0" applyNumberFormat="1" applyFont="1" applyBorder="1" applyAlignment="1">
      <alignment horizontal="center" vertical="center" wrapText="1"/>
    </xf>
    <xf numFmtId="0" fontId="28" fillId="0" borderId="3" xfId="0" applyFont="1" applyBorder="1" applyAlignment="1" applyProtection="1">
      <alignment horizontal="center" vertical="center"/>
      <protection locked="0"/>
    </xf>
    <xf numFmtId="164" fontId="28" fillId="0" borderId="3" xfId="0" applyNumberFormat="1" applyFont="1" applyBorder="1" applyAlignment="1">
      <alignment horizontal="center" vertical="center" wrapText="1"/>
    </xf>
    <xf numFmtId="0" fontId="28" fillId="0" borderId="3" xfId="0" applyFont="1" applyBorder="1" applyAlignment="1">
      <alignment horizontal="center" vertical="center"/>
    </xf>
    <xf numFmtId="164" fontId="28" fillId="0" borderId="3" xfId="0" applyNumberFormat="1"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28" fillId="0" borderId="3" xfId="0" applyFont="1" applyBorder="1" applyAlignment="1">
      <alignment horizontal="justify" vertical="center" wrapText="1"/>
    </xf>
    <xf numFmtId="0" fontId="29" fillId="0" borderId="3" xfId="0" applyFont="1" applyBorder="1" applyAlignment="1">
      <alignment horizontal="center" vertical="center"/>
    </xf>
    <xf numFmtId="14" fontId="28" fillId="0" borderId="3" xfId="0" applyNumberFormat="1" applyFont="1" applyBorder="1" applyAlignment="1">
      <alignment horizontal="center" vertical="center" wrapText="1"/>
    </xf>
    <xf numFmtId="0" fontId="30" fillId="0" borderId="3" xfId="0" applyFont="1" applyBorder="1"/>
    <xf numFmtId="0" fontId="29" fillId="0" borderId="3" xfId="0" applyFont="1" applyBorder="1" applyAlignment="1">
      <alignment horizontal="center" vertical="center" wrapText="1"/>
    </xf>
    <xf numFmtId="0" fontId="28" fillId="0" borderId="3" xfId="0" applyFont="1" applyBorder="1" applyAlignment="1">
      <alignment horizontal="justify" vertical="top" wrapText="1"/>
    </xf>
    <xf numFmtId="14" fontId="28" fillId="0" borderId="3" xfId="0" applyNumberFormat="1" applyFont="1" applyBorder="1" applyAlignment="1">
      <alignment horizontal="justify" vertical="center" wrapText="1"/>
    </xf>
    <xf numFmtId="164" fontId="27" fillId="0" borderId="3" xfId="0" applyNumberFormat="1" applyFont="1" applyBorder="1" applyAlignment="1">
      <alignment horizontal="justify" vertical="center" wrapText="1"/>
    </xf>
    <xf numFmtId="14" fontId="10" fillId="5" borderId="3" xfId="0" applyNumberFormat="1" applyFont="1" applyFill="1" applyBorder="1" applyAlignment="1">
      <alignment horizontal="center" vertical="center"/>
    </xf>
    <xf numFmtId="0" fontId="10" fillId="11" borderId="3"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14" fillId="11" borderId="3" xfId="0" applyFont="1" applyFill="1" applyBorder="1" applyAlignment="1">
      <alignment horizontal="center" vertical="center"/>
    </xf>
    <xf numFmtId="0" fontId="20" fillId="16" borderId="3" xfId="0" applyFont="1" applyFill="1" applyBorder="1" applyAlignment="1">
      <alignment horizontal="center" vertical="center"/>
    </xf>
    <xf numFmtId="0" fontId="14" fillId="5" borderId="3" xfId="0" applyFont="1" applyFill="1" applyBorder="1" applyAlignment="1">
      <alignment horizontal="center" vertical="center" wrapText="1"/>
    </xf>
    <xf numFmtId="0" fontId="6" fillId="0" borderId="3" xfId="0" applyFont="1" applyBorder="1"/>
    <xf numFmtId="0" fontId="31" fillId="0" borderId="3" xfId="0" applyFont="1" applyBorder="1" applyAlignment="1">
      <alignment horizontal="left" vertical="top" wrapText="1"/>
    </xf>
    <xf numFmtId="0" fontId="31" fillId="0" borderId="3" xfId="0" applyFont="1" applyBorder="1" applyAlignment="1">
      <alignment vertical="center" wrapText="1"/>
    </xf>
    <xf numFmtId="0" fontId="31" fillId="0" borderId="3" xfId="0" applyFont="1" applyBorder="1" applyAlignment="1">
      <alignment vertical="center"/>
    </xf>
    <xf numFmtId="0" fontId="31" fillId="0" borderId="3" xfId="0" applyFont="1" applyBorder="1" applyAlignment="1">
      <alignment horizontal="justify" vertical="center" wrapText="1"/>
    </xf>
    <xf numFmtId="0" fontId="10" fillId="16" borderId="3" xfId="0" applyFont="1" applyFill="1" applyBorder="1" applyAlignment="1">
      <alignment horizontal="center" vertical="center"/>
    </xf>
    <xf numFmtId="0" fontId="11" fillId="0" borderId="0" xfId="0" applyFont="1" applyAlignment="1">
      <alignment horizontal="justify" vertical="center" wrapText="1"/>
    </xf>
    <xf numFmtId="0" fontId="10" fillId="11" borderId="3" xfId="0" applyFont="1" applyFill="1" applyBorder="1" applyAlignment="1">
      <alignment horizontal="center" vertical="center"/>
    </xf>
    <xf numFmtId="0" fontId="31" fillId="0" borderId="3" xfId="0" applyFont="1" applyBorder="1" applyAlignment="1">
      <alignment horizontal="left" vertical="center" wrapText="1"/>
    </xf>
    <xf numFmtId="0" fontId="31" fillId="0" borderId="3" xfId="0" applyFont="1" applyBorder="1" applyAlignment="1">
      <alignment vertical="top" wrapText="1"/>
    </xf>
    <xf numFmtId="0" fontId="31" fillId="14" borderId="3" xfId="0" applyFont="1" applyFill="1" applyBorder="1" applyAlignment="1">
      <alignment horizontal="left" vertical="top" wrapText="1"/>
    </xf>
    <xf numFmtId="0" fontId="31" fillId="0" borderId="3" xfId="0" applyFont="1" applyBorder="1" applyAlignment="1">
      <alignment horizontal="center" vertical="center"/>
    </xf>
    <xf numFmtId="0" fontId="32" fillId="0" borderId="3" xfId="0" applyFont="1" applyBorder="1"/>
    <xf numFmtId="0" fontId="32" fillId="5" borderId="3" xfId="0" applyFont="1" applyFill="1" applyBorder="1"/>
    <xf numFmtId="0" fontId="32" fillId="0" borderId="3" xfId="0" applyFont="1" applyBorder="1" applyAlignment="1">
      <alignment horizontal="center" vertical="center"/>
    </xf>
    <xf numFmtId="0" fontId="8" fillId="0" borderId="3" xfId="0" applyFont="1" applyBorder="1"/>
    <xf numFmtId="0" fontId="8" fillId="0" borderId="3" xfId="0" applyFont="1" applyBorder="1" applyAlignment="1">
      <alignment horizontal="right"/>
    </xf>
    <xf numFmtId="0" fontId="6" fillId="0" borderId="3" xfId="0" applyFont="1" applyBorder="1" applyAlignment="1">
      <alignment horizontal="center"/>
    </xf>
    <xf numFmtId="0" fontId="11" fillId="17" borderId="3" xfId="0" applyFont="1" applyFill="1" applyBorder="1" applyAlignment="1">
      <alignment horizontal="left" vertical="center" wrapText="1"/>
    </xf>
    <xf numFmtId="0" fontId="23" fillId="14" borderId="3" xfId="0" applyFont="1" applyFill="1" applyBorder="1" applyAlignment="1">
      <alignment horizontal="justify" vertical="center" wrapText="1"/>
    </xf>
    <xf numFmtId="0" fontId="23" fillId="0" borderId="3" xfId="0" applyFont="1" applyBorder="1" applyAlignment="1">
      <alignment vertical="center" wrapText="1"/>
    </xf>
    <xf numFmtId="0" fontId="23" fillId="0" borderId="3" xfId="0" applyFont="1" applyBorder="1" applyAlignment="1">
      <alignment horizontal="left" vertical="center" wrapText="1"/>
    </xf>
    <xf numFmtId="0" fontId="23" fillId="0" borderId="3" xfId="0" applyFont="1" applyBorder="1" applyAlignment="1">
      <alignment horizontal="center" vertical="center"/>
    </xf>
    <xf numFmtId="15" fontId="10" fillId="0" borderId="3" xfId="0" applyNumberFormat="1" applyFont="1" applyBorder="1" applyAlignment="1">
      <alignment horizontal="justify" vertical="center" wrapText="1"/>
    </xf>
    <xf numFmtId="15" fontId="14" fillId="0" borderId="3" xfId="0" applyNumberFormat="1" applyFont="1" applyBorder="1" applyAlignment="1">
      <alignment horizontal="center" vertical="center" wrapText="1"/>
    </xf>
    <xf numFmtId="15" fontId="20" fillId="0" borderId="3" xfId="0" applyNumberFormat="1" applyFont="1" applyBorder="1" applyAlignment="1">
      <alignment horizontal="center" vertical="center"/>
    </xf>
    <xf numFmtId="14" fontId="20" fillId="0" borderId="3" xfId="0" applyNumberFormat="1" applyFont="1" applyBorder="1" applyAlignment="1">
      <alignment horizontal="center" vertical="center" wrapText="1"/>
    </xf>
    <xf numFmtId="166" fontId="10" fillId="0" borderId="3" xfId="0" applyNumberFormat="1" applyFont="1" applyBorder="1" applyAlignment="1">
      <alignment horizontal="center" vertical="center"/>
    </xf>
    <xf numFmtId="0" fontId="3" fillId="0" borderId="3" xfId="0" applyFont="1" applyBorder="1" applyAlignment="1">
      <alignment horizontal="left" vertical="top"/>
    </xf>
    <xf numFmtId="0" fontId="3" fillId="9" borderId="3" xfId="0" applyFont="1" applyFill="1" applyBorder="1" applyAlignment="1">
      <alignment horizontal="center" vertical="center"/>
    </xf>
    <xf numFmtId="165" fontId="23" fillId="0" borderId="3" xfId="0" applyNumberFormat="1" applyFont="1" applyBorder="1" applyAlignment="1">
      <alignment vertical="center"/>
    </xf>
    <xf numFmtId="0" fontId="11" fillId="11" borderId="3" xfId="0" applyFont="1" applyFill="1" applyBorder="1" applyAlignment="1">
      <alignment horizontal="center" vertical="center" wrapText="1"/>
    </xf>
    <xf numFmtId="165" fontId="23" fillId="0" borderId="3" xfId="0" applyNumberFormat="1" applyFont="1" applyBorder="1" applyAlignment="1">
      <alignment horizontal="center" vertical="center"/>
    </xf>
    <xf numFmtId="0" fontId="23" fillId="0" borderId="3" xfId="0" applyFont="1" applyBorder="1" applyAlignment="1">
      <alignment horizontal="center" vertical="center" wrapText="1"/>
    </xf>
    <xf numFmtId="0" fontId="11" fillId="2" borderId="3" xfId="0" applyFont="1" applyFill="1" applyBorder="1" applyAlignment="1">
      <alignment horizontal="center" vertical="center" wrapText="1"/>
    </xf>
    <xf numFmtId="0" fontId="11" fillId="2" borderId="3" xfId="0" applyFont="1" applyFill="1" applyBorder="1" applyAlignment="1">
      <alignment horizontal="justify" vertical="center" wrapText="1"/>
    </xf>
    <xf numFmtId="165" fontId="23" fillId="0" borderId="3" xfId="0" applyNumberFormat="1" applyFont="1" applyBorder="1" applyAlignment="1">
      <alignment horizontal="center" vertical="center" wrapText="1"/>
    </xf>
    <xf numFmtId="0" fontId="31" fillId="0" borderId="3" xfId="0" applyFont="1" applyBorder="1" applyAlignment="1">
      <alignment horizontal="center" vertical="center" wrapText="1"/>
    </xf>
    <xf numFmtId="1" fontId="10" fillId="5" borderId="3" xfId="0" applyNumberFormat="1" applyFont="1" applyFill="1" applyBorder="1" applyAlignment="1">
      <alignment horizontal="center" vertical="center"/>
    </xf>
    <xf numFmtId="0" fontId="10" fillId="5" borderId="3" xfId="0" applyFont="1" applyFill="1" applyBorder="1" applyAlignment="1">
      <alignment horizontal="left" vertical="top" wrapText="1"/>
    </xf>
    <xf numFmtId="0" fontId="27" fillId="5" borderId="3" xfId="0" applyFont="1" applyFill="1" applyBorder="1" applyAlignment="1">
      <alignment vertical="center" wrapText="1"/>
    </xf>
    <xf numFmtId="0" fontId="10" fillId="0" borderId="3" xfId="0" applyFont="1" applyBorder="1" applyAlignment="1">
      <alignment horizontal="justify" vertical="top" wrapText="1"/>
    </xf>
    <xf numFmtId="0" fontId="10" fillId="0" borderId="0" xfId="0" applyFont="1" applyAlignment="1">
      <alignment vertical="center"/>
    </xf>
    <xf numFmtId="0" fontId="10" fillId="0" borderId="0" xfId="0" applyFont="1" applyAlignment="1">
      <alignment horizontal="center" vertical="center"/>
    </xf>
    <xf numFmtId="0" fontId="10" fillId="0" borderId="0" xfId="0" applyFont="1"/>
    <xf numFmtId="0" fontId="10" fillId="0" borderId="0" xfId="0" applyFont="1" applyAlignment="1">
      <alignment vertical="center" wrapText="1"/>
    </xf>
    <xf numFmtId="0" fontId="10" fillId="0" borderId="0" xfId="0" applyFont="1" applyAlignment="1">
      <alignment horizontal="justify" vertical="center" wrapText="1"/>
    </xf>
    <xf numFmtId="0" fontId="35" fillId="0" borderId="0" xfId="0" applyFont="1" applyAlignment="1">
      <alignment vertical="center" wrapText="1"/>
    </xf>
    <xf numFmtId="0" fontId="32" fillId="0" borderId="0" xfId="0" applyFont="1"/>
    <xf numFmtId="0" fontId="32" fillId="5" borderId="0" xfId="0" applyFont="1" applyFill="1"/>
    <xf numFmtId="0" fontId="32" fillId="0" borderId="0" xfId="0" applyFont="1" applyAlignment="1">
      <alignment horizontal="center" vertical="center"/>
    </xf>
    <xf numFmtId="0" fontId="8" fillId="0" borderId="0" xfId="0" applyFont="1"/>
    <xf numFmtId="0" fontId="8" fillId="0" borderId="0" xfId="0" applyFont="1" applyAlignment="1">
      <alignment horizontal="right"/>
    </xf>
    <xf numFmtId="0" fontId="6" fillId="0" borderId="0" xfId="0" applyFont="1" applyAlignment="1">
      <alignment horizontal="center"/>
    </xf>
    <xf numFmtId="0" fontId="0" fillId="0" borderId="4" xfId="0" applyBorder="1"/>
    <xf numFmtId="0" fontId="0" fillId="0" borderId="5" xfId="0" applyBorder="1"/>
    <xf numFmtId="0" fontId="0" fillId="0" borderId="6" xfId="0" applyBorder="1"/>
    <xf numFmtId="0" fontId="0" fillId="0" borderId="16" xfId="0" applyBorder="1"/>
    <xf numFmtId="0" fontId="0" fillId="0" borderId="17" xfId="0" applyBorder="1"/>
    <xf numFmtId="0" fontId="29" fillId="0" borderId="0" xfId="0" applyFont="1"/>
    <xf numFmtId="0" fontId="29" fillId="0" borderId="4" xfId="0" applyFont="1" applyBorder="1"/>
    <xf numFmtId="0" fontId="29" fillId="0" borderId="5" xfId="0" applyFont="1" applyBorder="1"/>
    <xf numFmtId="0" fontId="29" fillId="0" borderId="6" xfId="0" applyFont="1" applyBorder="1"/>
    <xf numFmtId="0" fontId="29" fillId="0" borderId="16" xfId="0" applyFont="1" applyBorder="1"/>
    <xf numFmtId="0" fontId="46" fillId="0" borderId="0" xfId="0" applyFont="1"/>
    <xf numFmtId="0" fontId="29" fillId="0" borderId="17" xfId="0" applyFont="1" applyBorder="1"/>
    <xf numFmtId="0" fontId="29" fillId="0" borderId="0" xfId="0" applyFont="1" applyAlignment="1">
      <alignment vertical="top" wrapText="1"/>
    </xf>
    <xf numFmtId="0" fontId="29" fillId="0" borderId="17" xfId="0" applyFont="1" applyBorder="1" applyAlignment="1">
      <alignment vertical="top" wrapText="1"/>
    </xf>
    <xf numFmtId="0" fontId="29" fillId="0" borderId="12" xfId="0" applyFont="1" applyBorder="1"/>
    <xf numFmtId="0" fontId="29" fillId="0" borderId="1" xfId="0" applyFont="1" applyBorder="1" applyAlignment="1">
      <alignment horizontal="left" vertical="top" wrapText="1"/>
    </xf>
    <xf numFmtId="0" fontId="29" fillId="0" borderId="13" xfId="0" applyFont="1" applyBorder="1" applyAlignment="1">
      <alignment horizontal="left" vertical="top" wrapText="1"/>
    </xf>
    <xf numFmtId="0" fontId="29" fillId="0" borderId="0" xfId="0" applyFont="1" applyAlignment="1">
      <alignment horizontal="left" vertical="top" wrapText="1"/>
    </xf>
    <xf numFmtId="0" fontId="29" fillId="0" borderId="17" xfId="0" applyFont="1" applyBorder="1" applyAlignment="1">
      <alignment horizontal="left" vertical="top" wrapText="1"/>
    </xf>
    <xf numFmtId="0" fontId="46" fillId="0" borderId="0" xfId="0" applyFont="1" applyAlignment="1">
      <alignment horizontal="left"/>
    </xf>
    <xf numFmtId="0" fontId="29" fillId="0" borderId="0" xfId="0" applyFont="1" applyAlignment="1">
      <alignment horizontal="left"/>
    </xf>
    <xf numFmtId="0" fontId="28" fillId="0" borderId="0" xfId="0" applyFont="1" applyAlignment="1">
      <alignment horizontal="justify" vertical="center" wrapText="1"/>
    </xf>
    <xf numFmtId="0" fontId="29" fillId="0" borderId="0" xfId="0" applyFont="1" applyAlignment="1">
      <alignment horizontal="left" vertical="top"/>
    </xf>
    <xf numFmtId="0" fontId="29" fillId="0" borderId="17" xfId="0" applyFont="1" applyBorder="1" applyAlignment="1">
      <alignment horizontal="left" vertical="top"/>
    </xf>
    <xf numFmtId="0" fontId="7" fillId="5" borderId="0" xfId="1" applyFill="1"/>
    <xf numFmtId="0" fontId="28" fillId="0" borderId="0" xfId="0" applyFont="1" applyAlignment="1">
      <alignment horizontal="left" vertical="center" wrapText="1"/>
    </xf>
    <xf numFmtId="0" fontId="28" fillId="0" borderId="17" xfId="0" applyFont="1" applyBorder="1" applyAlignment="1">
      <alignment horizontal="left" vertical="center" wrapText="1"/>
    </xf>
    <xf numFmtId="0" fontId="28" fillId="0" borderId="17" xfId="0" applyFont="1" applyBorder="1" applyAlignment="1">
      <alignment horizontal="justify" vertical="center" wrapText="1"/>
    </xf>
    <xf numFmtId="0" fontId="30" fillId="0" borderId="0" xfId="0" applyFont="1"/>
    <xf numFmtId="0" fontId="30" fillId="0" borderId="0" xfId="0" applyFont="1" applyAlignment="1">
      <alignment horizontal="left"/>
    </xf>
    <xf numFmtId="0" fontId="28" fillId="0" borderId="0" xfId="0" applyFont="1"/>
    <xf numFmtId="0" fontId="28" fillId="0" borderId="17" xfId="0" applyFont="1" applyBorder="1"/>
    <xf numFmtId="0" fontId="28" fillId="0" borderId="0" xfId="0" applyFont="1" applyAlignment="1">
      <alignment horizontal="center"/>
    </xf>
    <xf numFmtId="0" fontId="28" fillId="0" borderId="17" xfId="0" applyFont="1" applyBorder="1" applyAlignment="1">
      <alignment horizontal="center"/>
    </xf>
    <xf numFmtId="0" fontId="30" fillId="0" borderId="0" xfId="0" applyFont="1" applyAlignment="1">
      <alignment horizontal="left" vertical="center" wrapText="1"/>
    </xf>
    <xf numFmtId="0" fontId="31" fillId="0" borderId="1" xfId="0" applyFont="1" applyBorder="1"/>
    <xf numFmtId="0" fontId="28" fillId="0" borderId="1" xfId="0" applyFont="1" applyBorder="1"/>
    <xf numFmtId="0" fontId="28" fillId="0" borderId="13" xfId="0" applyFont="1" applyBorder="1"/>
    <xf numFmtId="0" fontId="28" fillId="0" borderId="0" xfId="0" applyFont="1" applyAlignment="1">
      <alignment horizontal="left"/>
    </xf>
    <xf numFmtId="0" fontId="28" fillId="0" borderId="17" xfId="0" applyFont="1" applyBorder="1" applyAlignment="1">
      <alignment horizontal="left"/>
    </xf>
    <xf numFmtId="0" fontId="29" fillId="0" borderId="17" xfId="0" applyFont="1" applyBorder="1" applyAlignment="1">
      <alignment horizontal="left"/>
    </xf>
    <xf numFmtId="0" fontId="30" fillId="0" borderId="0" xfId="0" applyFont="1" applyAlignment="1">
      <alignment horizontal="center"/>
    </xf>
    <xf numFmtId="0" fontId="26" fillId="0" borderId="0" xfId="0" applyFont="1"/>
    <xf numFmtId="0" fontId="12" fillId="9" borderId="3" xfId="0" applyFont="1" applyFill="1" applyBorder="1" applyAlignment="1">
      <alignment horizontal="center"/>
    </xf>
    <xf numFmtId="0" fontId="12" fillId="0" borderId="3" xfId="0" applyFont="1" applyBorder="1" applyAlignment="1">
      <alignment horizontal="center" vertical="center"/>
    </xf>
    <xf numFmtId="0" fontId="49" fillId="16" borderId="3" xfId="0" applyFont="1" applyFill="1" applyBorder="1" applyAlignment="1">
      <alignment horizontal="center" vertical="center"/>
    </xf>
    <xf numFmtId="0" fontId="50" fillId="16" borderId="3" xfId="0" applyFont="1" applyFill="1" applyBorder="1" applyAlignment="1">
      <alignment horizontal="center" vertical="center"/>
    </xf>
    <xf numFmtId="0" fontId="50" fillId="18" borderId="3" xfId="0" applyFont="1" applyFill="1" applyBorder="1" applyAlignment="1">
      <alignment horizontal="center" vertical="center"/>
    </xf>
    <xf numFmtId="0" fontId="3" fillId="19" borderId="3" xfId="1" applyFont="1" applyFill="1" applyBorder="1" applyAlignment="1">
      <alignment horizontal="center" vertical="center" wrapText="1"/>
    </xf>
    <xf numFmtId="0" fontId="52" fillId="9" borderId="3" xfId="0" applyFont="1" applyFill="1" applyBorder="1" applyAlignment="1">
      <alignment horizontal="center" vertical="center" wrapText="1"/>
    </xf>
    <xf numFmtId="0" fontId="10" fillId="0" borderId="15" xfId="0" applyFont="1" applyBorder="1" applyAlignment="1">
      <alignment vertical="center"/>
    </xf>
    <xf numFmtId="0" fontId="10" fillId="0" borderId="15" xfId="0" applyFont="1" applyBorder="1" applyAlignment="1">
      <alignment vertical="center" wrapText="1"/>
    </xf>
    <xf numFmtId="0" fontId="10" fillId="0" borderId="14" xfId="0" applyFont="1" applyBorder="1" applyAlignment="1">
      <alignment vertical="center"/>
    </xf>
    <xf numFmtId="0" fontId="10" fillId="0" borderId="13" xfId="0" applyFont="1" applyBorder="1" applyAlignment="1">
      <alignment vertical="center"/>
    </xf>
    <xf numFmtId="0" fontId="10" fillId="0" borderId="13" xfId="0" applyFont="1" applyBorder="1" applyAlignment="1">
      <alignment vertical="center" wrapText="1"/>
    </xf>
    <xf numFmtId="0" fontId="10" fillId="4" borderId="0" xfId="0" applyFont="1" applyFill="1" applyAlignment="1">
      <alignment horizontal="center" vertical="center"/>
    </xf>
    <xf numFmtId="0" fontId="54" fillId="0" borderId="15" xfId="0" applyFont="1" applyBorder="1" applyAlignment="1">
      <alignment vertical="center" wrapText="1"/>
    </xf>
    <xf numFmtId="0" fontId="54" fillId="0" borderId="15" xfId="0" applyFont="1" applyBorder="1" applyAlignment="1">
      <alignment horizontal="center" vertical="center" wrapText="1"/>
    </xf>
    <xf numFmtId="0" fontId="54" fillId="0" borderId="13" xfId="0" applyFont="1" applyBorder="1" applyAlignment="1">
      <alignment horizontal="center" vertical="center" wrapText="1"/>
    </xf>
    <xf numFmtId="0" fontId="19" fillId="0" borderId="15" xfId="0" applyFont="1" applyBorder="1" applyAlignment="1">
      <alignment wrapText="1"/>
    </xf>
    <xf numFmtId="0" fontId="19" fillId="0" borderId="13" xfId="0" applyFont="1" applyBorder="1" applyAlignment="1">
      <alignment wrapText="1"/>
    </xf>
    <xf numFmtId="0" fontId="54" fillId="0" borderId="15" xfId="0" applyFont="1" applyBorder="1" applyAlignment="1">
      <alignment wrapText="1"/>
    </xf>
    <xf numFmtId="0" fontId="55" fillId="18" borderId="3" xfId="0" applyFont="1" applyFill="1" applyBorder="1" applyAlignment="1">
      <alignment horizontal="center" vertical="center"/>
    </xf>
    <xf numFmtId="0" fontId="50" fillId="0" borderId="3" xfId="0" applyFont="1" applyBorder="1" applyAlignment="1">
      <alignment horizontal="center" vertical="center"/>
    </xf>
    <xf numFmtId="0" fontId="50" fillId="4" borderId="3" xfId="0" applyFont="1" applyFill="1" applyBorder="1" applyAlignment="1">
      <alignment horizontal="center" vertical="center"/>
    </xf>
    <xf numFmtId="0" fontId="50" fillId="4" borderId="3" xfId="0" applyFont="1" applyFill="1" applyBorder="1" applyAlignment="1">
      <alignment horizontal="center" vertical="center" wrapText="1"/>
    </xf>
    <xf numFmtId="0" fontId="3" fillId="0" borderId="0" xfId="0" applyFont="1" applyAlignment="1">
      <alignment horizontal="center" vertical="center"/>
    </xf>
    <xf numFmtId="0" fontId="55" fillId="11" borderId="3" xfId="0" applyFont="1" applyFill="1" applyBorder="1" applyAlignment="1">
      <alignment horizontal="center" vertical="center"/>
    </xf>
    <xf numFmtId="0" fontId="55" fillId="4" borderId="3" xfId="0" applyFont="1" applyFill="1" applyBorder="1" applyAlignment="1">
      <alignment horizontal="center" vertical="center"/>
    </xf>
    <xf numFmtId="0" fontId="3" fillId="2" borderId="3" xfId="1" applyFont="1" applyFill="1" applyBorder="1" applyAlignment="1">
      <alignment horizontal="center" vertical="center" wrapText="1"/>
    </xf>
    <xf numFmtId="0" fontId="11" fillId="0" borderId="3" xfId="0" applyFont="1" applyBorder="1" applyAlignment="1">
      <alignment horizontal="justify" vertical="center" wrapText="1"/>
    </xf>
    <xf numFmtId="14" fontId="20" fillId="0" borderId="3" xfId="0" applyNumberFormat="1" applyFont="1" applyBorder="1" applyAlignment="1">
      <alignment horizontal="center" vertical="center"/>
    </xf>
    <xf numFmtId="0" fontId="20" fillId="8" borderId="3" xfId="0" applyFont="1" applyFill="1" applyBorder="1" applyAlignment="1">
      <alignment horizontal="center" vertical="center"/>
    </xf>
    <xf numFmtId="0" fontId="20" fillId="8" borderId="3" xfId="0" applyFont="1" applyFill="1" applyBorder="1" applyAlignment="1">
      <alignment horizontal="center" vertical="center" wrapText="1"/>
    </xf>
    <xf numFmtId="0" fontId="21" fillId="9" borderId="3"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0" fillId="9" borderId="3" xfId="0" applyFont="1" applyFill="1" applyBorder="1" applyAlignment="1">
      <alignment horizontal="center" vertical="center"/>
    </xf>
    <xf numFmtId="0" fontId="24" fillId="0" borderId="3" xfId="0" applyFont="1" applyBorder="1" applyAlignment="1">
      <alignment horizontal="center"/>
    </xf>
    <xf numFmtId="0" fontId="20" fillId="0" borderId="3" xfId="0" applyFont="1" applyBorder="1" applyAlignment="1">
      <alignment horizontal="center" vertical="center" wrapText="1"/>
    </xf>
    <xf numFmtId="0" fontId="20" fillId="4" borderId="3" xfId="0" applyFont="1" applyFill="1" applyBorder="1" applyAlignment="1">
      <alignment horizontal="center" vertical="center"/>
    </xf>
    <xf numFmtId="164" fontId="20" fillId="5" borderId="3" xfId="0" applyNumberFormat="1" applyFont="1" applyFill="1" applyBorder="1" applyAlignment="1">
      <alignment horizontal="center" vertical="center" wrapText="1"/>
    </xf>
    <xf numFmtId="0" fontId="20" fillId="16" borderId="3" xfId="0" applyFont="1" applyFill="1" applyBorder="1" applyAlignment="1">
      <alignment horizontal="center" vertical="center"/>
    </xf>
    <xf numFmtId="14" fontId="20" fillId="0" borderId="3" xfId="0" applyNumberFormat="1" applyFont="1" applyBorder="1" applyAlignment="1">
      <alignment horizontal="center" vertical="center" wrapText="1"/>
    </xf>
    <xf numFmtId="0" fontId="21" fillId="4" borderId="3" xfId="0" applyFont="1" applyFill="1" applyBorder="1" applyAlignment="1">
      <alignment horizontal="center" vertical="center"/>
    </xf>
    <xf numFmtId="0" fontId="20" fillId="11" borderId="3" xfId="0" applyFont="1" applyFill="1" applyBorder="1" applyAlignment="1">
      <alignment horizontal="center" vertical="center"/>
    </xf>
    <xf numFmtId="14" fontId="20" fillId="0" borderId="14" xfId="0" applyNumberFormat="1" applyFont="1" applyBorder="1" applyAlignment="1">
      <alignment horizontal="center" vertical="center"/>
    </xf>
    <xf numFmtId="0" fontId="20" fillId="20" borderId="15" xfId="0" applyFont="1" applyFill="1" applyBorder="1" applyAlignment="1">
      <alignment horizontal="center" vertical="center" wrapText="1"/>
    </xf>
    <xf numFmtId="14" fontId="24" fillId="0" borderId="3" xfId="0" applyNumberFormat="1" applyFont="1" applyBorder="1" applyAlignment="1">
      <alignment horizontal="center"/>
    </xf>
    <xf numFmtId="0" fontId="20" fillId="0" borderId="14" xfId="0" applyFont="1" applyBorder="1" applyAlignment="1">
      <alignment horizontal="center" vertical="center"/>
    </xf>
    <xf numFmtId="0" fontId="20" fillId="0" borderId="14" xfId="0" applyFont="1" applyBorder="1" applyAlignment="1">
      <alignment horizontal="center" vertical="center" wrapText="1"/>
    </xf>
    <xf numFmtId="0" fontId="57" fillId="13" borderId="15" xfId="0" applyFont="1" applyFill="1" applyBorder="1" applyAlignment="1">
      <alignment horizontal="center" vertical="center" wrapText="1"/>
    </xf>
    <xf numFmtId="0" fontId="24" fillId="21" borderId="3" xfId="0" applyFont="1" applyFill="1" applyBorder="1" applyAlignment="1">
      <alignment wrapText="1"/>
    </xf>
    <xf numFmtId="0" fontId="20" fillId="0" borderId="15" xfId="0" applyFont="1" applyBorder="1" applyAlignment="1">
      <alignment wrapText="1"/>
    </xf>
    <xf numFmtId="0" fontId="20" fillId="20" borderId="3" xfId="0" applyFont="1" applyFill="1" applyBorder="1" applyAlignment="1">
      <alignment horizontal="center"/>
    </xf>
    <xf numFmtId="0" fontId="20" fillId="9" borderId="3" xfId="0" applyFont="1" applyFill="1" applyBorder="1" applyAlignment="1">
      <alignment horizontal="center" vertical="center" wrapText="1"/>
    </xf>
    <xf numFmtId="0" fontId="24" fillId="21" borderId="14" xfId="0" applyFont="1" applyFill="1" applyBorder="1" applyAlignment="1">
      <alignment wrapText="1"/>
    </xf>
    <xf numFmtId="0" fontId="20" fillId="0" borderId="13" xfId="0" applyFont="1" applyBorder="1" applyAlignment="1">
      <alignment wrapText="1"/>
    </xf>
    <xf numFmtId="0" fontId="24" fillId="21" borderId="14" xfId="0" applyFont="1" applyFill="1" applyBorder="1"/>
    <xf numFmtId="0" fontId="20" fillId="2" borderId="3" xfId="0" applyFont="1" applyFill="1" applyBorder="1" applyAlignment="1">
      <alignment horizontal="center" vertical="center" wrapText="1"/>
    </xf>
    <xf numFmtId="0" fontId="21" fillId="8" borderId="3" xfId="0" applyFont="1" applyFill="1" applyBorder="1" applyAlignment="1">
      <alignment horizontal="center" vertical="center" wrapText="1"/>
    </xf>
    <xf numFmtId="0" fontId="24" fillId="0" borderId="3" xfId="0" applyFont="1" applyBorder="1" applyAlignment="1">
      <alignment wrapText="1"/>
    </xf>
    <xf numFmtId="0" fontId="24" fillId="0" borderId="14" xfId="0" applyFont="1" applyBorder="1" applyAlignment="1">
      <alignment wrapText="1"/>
    </xf>
    <xf numFmtId="0" fontId="11" fillId="0" borderId="3" xfId="0" applyFont="1" applyFill="1" applyBorder="1" applyAlignment="1">
      <alignment horizontal="justify" vertical="center" wrapText="1"/>
    </xf>
    <xf numFmtId="0" fontId="11" fillId="0" borderId="3" xfId="0" applyFont="1" applyFill="1" applyBorder="1" applyAlignment="1">
      <alignment horizontal="justify" vertical="center"/>
    </xf>
    <xf numFmtId="0" fontId="11" fillId="0" borderId="15" xfId="0" applyFont="1" applyFill="1" applyBorder="1" applyAlignment="1">
      <alignment horizontal="justify" vertical="center" wrapText="1"/>
    </xf>
    <xf numFmtId="0" fontId="11" fillId="0" borderId="13" xfId="0" applyFont="1" applyFill="1" applyBorder="1" applyAlignment="1">
      <alignment horizontal="justify" vertical="center" wrapText="1"/>
    </xf>
    <xf numFmtId="0" fontId="11" fillId="0" borderId="14" xfId="0" applyFont="1" applyFill="1" applyBorder="1" applyAlignment="1">
      <alignment horizontal="justify" vertical="center" wrapText="1"/>
    </xf>
    <xf numFmtId="0" fontId="56" fillId="0" borderId="0" xfId="0" applyFont="1" applyFill="1" applyAlignment="1">
      <alignment horizontal="justify" vertical="center"/>
    </xf>
    <xf numFmtId="164" fontId="11" fillId="0" borderId="3" xfId="0" applyNumberFormat="1" applyFont="1" applyFill="1" applyBorder="1" applyAlignment="1">
      <alignment horizontal="justify" vertical="center" wrapText="1"/>
    </xf>
    <xf numFmtId="0" fontId="11" fillId="0" borderId="13" xfId="0" applyFont="1" applyFill="1" applyBorder="1" applyAlignment="1">
      <alignment horizontal="justify" vertical="center"/>
    </xf>
    <xf numFmtId="0" fontId="11" fillId="0" borderId="15" xfId="0" applyFont="1" applyFill="1" applyBorder="1" applyAlignment="1">
      <alignment horizontal="justify" vertical="center"/>
    </xf>
    <xf numFmtId="0" fontId="13" fillId="0" borderId="0" xfId="0" applyFont="1" applyFill="1" applyAlignment="1">
      <alignment horizontal="justify" vertical="center"/>
    </xf>
    <xf numFmtId="0" fontId="56" fillId="0" borderId="0" xfId="0" applyFont="1" applyFill="1" applyAlignment="1">
      <alignment horizontal="justify" vertical="center" wrapText="1"/>
    </xf>
    <xf numFmtId="14" fontId="49" fillId="0" borderId="3" xfId="0" applyNumberFormat="1" applyFont="1" applyFill="1" applyBorder="1" applyAlignment="1">
      <alignment horizontal="center" vertical="center"/>
    </xf>
    <xf numFmtId="0" fontId="49" fillId="0" borderId="3" xfId="0" applyFont="1" applyFill="1" applyBorder="1" applyAlignment="1">
      <alignment horizontal="center" vertical="center" wrapText="1"/>
    </xf>
    <xf numFmtId="14" fontId="12" fillId="0" borderId="3" xfId="0" applyNumberFormat="1" applyFont="1" applyFill="1" applyBorder="1" applyAlignment="1">
      <alignment horizontal="center" vertical="center"/>
    </xf>
    <xf numFmtId="0" fontId="12" fillId="0" borderId="3" xfId="0" applyFont="1" applyFill="1" applyBorder="1" applyAlignment="1">
      <alignment horizontal="center" vertical="center"/>
    </xf>
    <xf numFmtId="0" fontId="12" fillId="0" borderId="3" xfId="0" applyFont="1" applyFill="1" applyBorder="1" applyAlignment="1">
      <alignment horizontal="center" vertical="center" wrapText="1"/>
    </xf>
    <xf numFmtId="14" fontId="50" fillId="0" borderId="3" xfId="0" applyNumberFormat="1" applyFont="1" applyFill="1" applyBorder="1" applyAlignment="1">
      <alignment horizontal="center" vertical="center"/>
    </xf>
    <xf numFmtId="0" fontId="50" fillId="0" borderId="3" xfId="0" applyFont="1" applyFill="1" applyBorder="1" applyAlignment="1">
      <alignment horizontal="center" vertical="center" wrapText="1"/>
    </xf>
    <xf numFmtId="0" fontId="12" fillId="0" borderId="3" xfId="0" applyFont="1" applyFill="1" applyBorder="1" applyAlignment="1">
      <alignment horizontal="center"/>
    </xf>
    <xf numFmtId="14" fontId="50" fillId="0" borderId="3" xfId="0" applyNumberFormat="1" applyFont="1" applyFill="1" applyBorder="1" applyAlignment="1">
      <alignment horizontal="center" vertical="center" wrapText="1"/>
    </xf>
    <xf numFmtId="14" fontId="3" fillId="0" borderId="3" xfId="0" applyNumberFormat="1" applyFont="1" applyFill="1" applyBorder="1" applyAlignment="1">
      <alignment horizontal="center" vertical="center"/>
    </xf>
    <xf numFmtId="0" fontId="10" fillId="0" borderId="3" xfId="0" applyFont="1" applyFill="1" applyBorder="1" applyAlignment="1">
      <alignment horizontal="center" vertical="center" wrapText="1"/>
    </xf>
    <xf numFmtId="0" fontId="10" fillId="0" borderId="3" xfId="0" applyFont="1" applyFill="1" applyBorder="1" applyAlignment="1">
      <alignment vertical="center" wrapText="1"/>
    </xf>
    <xf numFmtId="14" fontId="11" fillId="0" borderId="3"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10" fillId="0" borderId="3" xfId="0" applyFont="1" applyFill="1" applyBorder="1" applyAlignment="1">
      <alignment horizontal="justify" vertical="center" wrapText="1"/>
    </xf>
    <xf numFmtId="14" fontId="12" fillId="0" borderId="3" xfId="0" applyNumberFormat="1" applyFont="1" applyFill="1" applyBorder="1" applyAlignment="1">
      <alignment horizontal="center"/>
    </xf>
    <xf numFmtId="0" fontId="11" fillId="0" borderId="3" xfId="0" applyFont="1" applyFill="1" applyBorder="1" applyAlignment="1">
      <alignment horizontal="left" vertical="center" wrapText="1"/>
    </xf>
    <xf numFmtId="0" fontId="10" fillId="0" borderId="3"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15" xfId="0" applyFont="1" applyFill="1" applyBorder="1" applyAlignment="1">
      <alignment vertical="center" wrapText="1"/>
    </xf>
    <xf numFmtId="0" fontId="10" fillId="0" borderId="14"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13" xfId="0" applyFont="1" applyFill="1" applyBorder="1" applyAlignment="1">
      <alignment vertical="center" wrapText="1"/>
    </xf>
    <xf numFmtId="14" fontId="11" fillId="0" borderId="3" xfId="0" applyNumberFormat="1" applyFont="1" applyFill="1" applyBorder="1" applyAlignment="1">
      <alignment horizontal="center" vertical="center" wrapText="1"/>
    </xf>
    <xf numFmtId="166" fontId="20" fillId="0" borderId="3" xfId="0" applyNumberFormat="1" applyFont="1" applyFill="1" applyBorder="1" applyAlignment="1">
      <alignment horizontal="center" vertical="top" wrapText="1"/>
    </xf>
    <xf numFmtId="0" fontId="20" fillId="0" borderId="3" xfId="0" applyFont="1" applyFill="1" applyBorder="1" applyAlignment="1">
      <alignment horizontal="center" vertical="top" wrapText="1"/>
    </xf>
    <xf numFmtId="0" fontId="48" fillId="0" borderId="3" xfId="0" applyFont="1" applyFill="1" applyBorder="1" applyAlignment="1">
      <alignment horizontal="left" vertical="top" wrapText="1"/>
    </xf>
    <xf numFmtId="0" fontId="53" fillId="0" borderId="3" xfId="0" applyFont="1" applyFill="1" applyBorder="1" applyAlignment="1">
      <alignment vertical="center" wrapText="1"/>
    </xf>
    <xf numFmtId="0" fontId="10" fillId="0" borderId="3" xfId="0" applyFont="1" applyFill="1" applyBorder="1" applyAlignment="1">
      <alignment wrapText="1"/>
    </xf>
    <xf numFmtId="0" fontId="19" fillId="0" borderId="15" xfId="0" applyFont="1" applyFill="1" applyBorder="1" applyAlignment="1">
      <alignment wrapText="1"/>
    </xf>
    <xf numFmtId="0" fontId="10" fillId="0" borderId="14" xfId="0" applyFont="1" applyFill="1" applyBorder="1" applyAlignment="1">
      <alignment wrapText="1"/>
    </xf>
    <xf numFmtId="0" fontId="19" fillId="0" borderId="13" xfId="0" applyFont="1" applyFill="1" applyBorder="1" applyAlignment="1">
      <alignment wrapText="1"/>
    </xf>
    <xf numFmtId="0" fontId="33" fillId="0" borderId="13" xfId="0" applyFont="1" applyFill="1" applyBorder="1" applyAlignment="1">
      <alignment wrapText="1"/>
    </xf>
    <xf numFmtId="0" fontId="33" fillId="0" borderId="15" xfId="0" applyFont="1" applyFill="1" applyBorder="1" applyAlignment="1">
      <alignment wrapText="1"/>
    </xf>
    <xf numFmtId="0" fontId="53" fillId="0" borderId="3" xfId="0" applyFont="1" applyFill="1" applyBorder="1" applyAlignment="1">
      <alignment horizontal="center" vertical="center" wrapText="1"/>
    </xf>
    <xf numFmtId="0" fontId="54" fillId="0" borderId="15" xfId="0" applyFont="1" applyFill="1" applyBorder="1" applyAlignment="1">
      <alignment horizontal="center" vertical="center" wrapText="1"/>
    </xf>
    <xf numFmtId="0" fontId="54" fillId="0" borderId="15" xfId="0" applyFont="1" applyFill="1" applyBorder="1" applyAlignment="1">
      <alignment vertical="center" wrapText="1"/>
    </xf>
    <xf numFmtId="0" fontId="53" fillId="0" borderId="14" xfId="0" applyFont="1" applyFill="1" applyBorder="1" applyAlignment="1">
      <alignment horizontal="center" vertical="center" wrapText="1"/>
    </xf>
    <xf numFmtId="0" fontId="54" fillId="0" borderId="13" xfId="0" applyFont="1" applyFill="1" applyBorder="1" applyAlignment="1">
      <alignment horizontal="center" vertical="center" wrapText="1"/>
    </xf>
    <xf numFmtId="0" fontId="54" fillId="0" borderId="13" xfId="0" applyFont="1" applyFill="1" applyBorder="1" applyAlignment="1">
      <alignment vertical="center" wrapText="1"/>
    </xf>
    <xf numFmtId="0" fontId="19" fillId="0" borderId="15"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0" fillId="0" borderId="3" xfId="0" applyFont="1" applyFill="1" applyBorder="1" applyAlignment="1">
      <alignment horizontal="center" vertical="center"/>
    </xf>
    <xf numFmtId="0" fontId="55" fillId="0" borderId="3" xfId="0" applyFont="1" applyFill="1" applyBorder="1" applyAlignment="1">
      <alignment horizontal="center" vertical="center" wrapText="1"/>
    </xf>
    <xf numFmtId="0" fontId="50" fillId="0" borderId="3" xfId="0" applyFont="1" applyFill="1" applyBorder="1" applyAlignment="1">
      <alignment horizontal="left" vertical="top" wrapText="1"/>
    </xf>
    <xf numFmtId="0" fontId="55" fillId="0" borderId="3" xfId="0" applyFont="1" applyFill="1" applyBorder="1" applyAlignment="1">
      <alignment horizontal="left" vertical="top" wrapText="1"/>
    </xf>
    <xf numFmtId="0" fontId="3" fillId="0" borderId="0" xfId="0" applyFont="1" applyFill="1"/>
    <xf numFmtId="164" fontId="11" fillId="0" borderId="3" xfId="0" applyNumberFormat="1" applyFont="1" applyFill="1" applyBorder="1" applyAlignment="1">
      <alignment horizontal="center" vertical="center" wrapText="1"/>
    </xf>
    <xf numFmtId="164" fontId="27" fillId="0" borderId="3" xfId="0" applyNumberFormat="1" applyFont="1" applyFill="1" applyBorder="1" applyAlignment="1">
      <alignment horizontal="center" vertical="center"/>
    </xf>
    <xf numFmtId="164" fontId="10" fillId="0" borderId="3" xfId="0" applyNumberFormat="1" applyFont="1" applyFill="1" applyBorder="1" applyAlignment="1">
      <alignment horizontal="center" vertical="center"/>
    </xf>
    <xf numFmtId="164" fontId="11" fillId="0" borderId="3" xfId="0" applyNumberFormat="1" applyFont="1" applyFill="1" applyBorder="1" applyAlignment="1">
      <alignment horizontal="center" vertical="center"/>
    </xf>
    <xf numFmtId="165" fontId="23" fillId="0" borderId="3" xfId="0" applyNumberFormat="1" applyFont="1" applyFill="1" applyBorder="1" applyAlignment="1">
      <alignment vertical="center"/>
    </xf>
    <xf numFmtId="165" fontId="23" fillId="0" borderId="3" xfId="0" applyNumberFormat="1" applyFont="1" applyFill="1" applyBorder="1" applyAlignment="1">
      <alignment horizontal="center" vertical="center"/>
    </xf>
    <xf numFmtId="165" fontId="23" fillId="0" borderId="3" xfId="0" applyNumberFormat="1" applyFont="1" applyFill="1" applyBorder="1" applyAlignment="1">
      <alignment horizontal="center" vertical="center" wrapText="1"/>
    </xf>
    <xf numFmtId="164" fontId="10" fillId="0" borderId="3" xfId="0" applyNumberFormat="1" applyFont="1" applyFill="1" applyBorder="1" applyAlignment="1">
      <alignment horizontal="center" vertical="center" wrapText="1"/>
    </xf>
    <xf numFmtId="0" fontId="10" fillId="0" borderId="0" xfId="0" applyFont="1" applyFill="1" applyAlignment="1">
      <alignment horizontal="center" vertical="center"/>
    </xf>
    <xf numFmtId="0" fontId="3" fillId="0" borderId="3" xfId="0" applyFont="1" applyFill="1" applyBorder="1" applyAlignment="1">
      <alignment horizontal="center" vertical="center" wrapText="1"/>
    </xf>
    <xf numFmtId="0" fontId="12" fillId="0" borderId="15" xfId="0" applyFont="1" applyFill="1" applyBorder="1" applyAlignment="1">
      <alignment horizontal="center" vertical="center"/>
    </xf>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0" fontId="3" fillId="0" borderId="1" xfId="0" applyFont="1" applyBorder="1" applyAlignment="1">
      <alignment horizontal="center"/>
    </xf>
    <xf numFmtId="0" fontId="4" fillId="0" borderId="1" xfId="0" applyFont="1" applyBorder="1" applyAlignment="1">
      <alignment horizontal="center"/>
    </xf>
    <xf numFmtId="0" fontId="5" fillId="0" borderId="1" xfId="0" applyFont="1" applyBorder="1" applyAlignment="1">
      <alignment horizontal="center"/>
    </xf>
    <xf numFmtId="0" fontId="3" fillId="2" borderId="2"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3" xfId="1" applyFont="1" applyFill="1" applyBorder="1" applyAlignment="1">
      <alignment horizontal="center" vertical="center"/>
    </xf>
    <xf numFmtId="0" fontId="3" fillId="2" borderId="3" xfId="1"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12" xfId="1" applyFont="1" applyFill="1" applyBorder="1" applyAlignment="1">
      <alignment horizontal="center" vertical="center"/>
    </xf>
    <xf numFmtId="0" fontId="3" fillId="2" borderId="1" xfId="1" applyFont="1" applyFill="1" applyBorder="1" applyAlignment="1">
      <alignment horizontal="center" vertical="center"/>
    </xf>
    <xf numFmtId="0" fontId="3" fillId="4" borderId="1" xfId="1"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8" fillId="2" borderId="3" xfId="0" applyFont="1" applyFill="1" applyBorder="1" applyAlignment="1">
      <alignment horizontal="center" vertical="center"/>
    </xf>
    <xf numFmtId="164" fontId="8" fillId="2" borderId="3" xfId="0" applyNumberFormat="1" applyFont="1" applyFill="1" applyBorder="1" applyAlignment="1">
      <alignment horizontal="center" vertical="center"/>
    </xf>
    <xf numFmtId="0" fontId="3" fillId="4" borderId="8"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10" xfId="0" applyFont="1" applyFill="1" applyBorder="1" applyAlignment="1">
      <alignment horizontal="center" vertical="center"/>
    </xf>
    <xf numFmtId="164" fontId="3" fillId="2" borderId="19" xfId="0" applyNumberFormat="1" applyFont="1" applyFill="1" applyBorder="1" applyAlignment="1">
      <alignment horizontal="center" vertical="center"/>
    </xf>
    <xf numFmtId="164" fontId="3" fillId="2" borderId="20" xfId="0" applyNumberFormat="1" applyFont="1" applyFill="1" applyBorder="1" applyAlignment="1">
      <alignment horizontal="center" vertical="center"/>
    </xf>
    <xf numFmtId="164" fontId="3" fillId="2" borderId="21" xfId="0" applyNumberFormat="1" applyFont="1" applyFill="1" applyBorder="1" applyAlignment="1">
      <alignment horizontal="center" vertical="center"/>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9" xfId="0" applyFont="1" applyFill="1" applyBorder="1" applyAlignment="1">
      <alignment horizontal="justify" vertical="center"/>
    </xf>
    <xf numFmtId="0" fontId="3" fillId="3" borderId="10"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164" fontId="6" fillId="2" borderId="3"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2"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64" fontId="3" fillId="2" borderId="14" xfId="0" applyNumberFormat="1" applyFont="1" applyFill="1" applyBorder="1" applyAlignment="1">
      <alignment horizontal="justify" vertical="center"/>
    </xf>
    <xf numFmtId="164" fontId="6" fillId="2" borderId="14" xfId="0" applyNumberFormat="1" applyFont="1" applyFill="1" applyBorder="1" applyAlignment="1">
      <alignment horizontal="center" vertical="center"/>
    </xf>
    <xf numFmtId="0" fontId="8" fillId="2" borderId="3" xfId="1" applyFont="1" applyFill="1" applyBorder="1" applyAlignment="1">
      <alignment horizontal="center" vertical="center" wrapText="1"/>
    </xf>
    <xf numFmtId="164" fontId="6" fillId="2" borderId="12" xfId="0" applyNumberFormat="1" applyFont="1" applyFill="1" applyBorder="1" applyAlignment="1">
      <alignment horizontal="center" vertical="center"/>
    </xf>
    <xf numFmtId="164" fontId="6" fillId="2" borderId="1" xfId="0" applyNumberFormat="1"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2" xfId="0" applyFont="1" applyBorder="1" applyAlignment="1">
      <alignment horizontal="center" vertical="center"/>
    </xf>
    <xf numFmtId="0" fontId="2" fillId="0" borderId="1" xfId="0" applyFont="1" applyBorder="1" applyAlignment="1">
      <alignment horizontal="center" vertical="center"/>
    </xf>
    <xf numFmtId="0" fontId="2" fillId="0" borderId="13" xfId="0" applyFont="1" applyBorder="1" applyAlignment="1">
      <alignment horizontal="center" vertical="center"/>
    </xf>
    <xf numFmtId="0" fontId="29" fillId="0" borderId="0" xfId="0" applyFont="1" applyAlignment="1">
      <alignment horizontal="left" vertical="top" wrapText="1"/>
    </xf>
    <xf numFmtId="0" fontId="29" fillId="0" borderId="17" xfId="0" applyFont="1" applyBorder="1" applyAlignment="1">
      <alignment horizontal="left" vertical="top" wrapText="1"/>
    </xf>
    <xf numFmtId="0" fontId="46" fillId="2" borderId="7" xfId="0" applyFont="1" applyFill="1" applyBorder="1" applyAlignment="1">
      <alignment horizontal="center" vertical="top" wrapText="1"/>
    </xf>
    <xf numFmtId="0" fontId="46" fillId="2" borderId="18" xfId="0" applyFont="1" applyFill="1" applyBorder="1" applyAlignment="1">
      <alignment horizontal="center" vertical="top" wrapText="1"/>
    </xf>
    <xf numFmtId="0" fontId="46" fillId="2" borderId="15" xfId="0" applyFont="1" applyFill="1" applyBorder="1" applyAlignment="1">
      <alignment horizontal="center" vertical="top" wrapText="1"/>
    </xf>
    <xf numFmtId="0" fontId="28" fillId="0" borderId="0" xfId="0" applyFont="1" applyAlignment="1">
      <alignment horizontal="left"/>
    </xf>
    <xf numFmtId="0" fontId="30" fillId="0" borderId="0" xfId="0" applyFont="1" applyAlignment="1">
      <alignment horizontal="left" vertical="center" wrapText="1"/>
    </xf>
    <xf numFmtId="0" fontId="28" fillId="0" borderId="0" xfId="0" applyFont="1" applyAlignment="1">
      <alignment horizontal="left" vertical="center" wrapText="1"/>
    </xf>
    <xf numFmtId="0" fontId="46" fillId="0" borderId="0" xfId="0" applyFont="1" applyAlignment="1">
      <alignment horizontal="left" wrapText="1"/>
    </xf>
    <xf numFmtId="0" fontId="46" fillId="0" borderId="17" xfId="0" applyFont="1" applyBorder="1" applyAlignment="1">
      <alignment horizontal="left" wrapText="1"/>
    </xf>
    <xf numFmtId="0" fontId="28" fillId="0" borderId="0" xfId="0" applyFont="1" applyAlignment="1">
      <alignment horizontal="justify" vertical="center" wrapText="1"/>
    </xf>
    <xf numFmtId="0" fontId="28" fillId="0" borderId="17" xfId="0" applyFont="1" applyBorder="1" applyAlignment="1">
      <alignment horizontal="justify" vertical="center" wrapText="1"/>
    </xf>
    <xf numFmtId="0" fontId="28" fillId="0" borderId="17" xfId="0" applyFont="1" applyBorder="1" applyAlignment="1">
      <alignment horizontal="left" vertical="center" wrapText="1"/>
    </xf>
    <xf numFmtId="0" fontId="30" fillId="0" borderId="0" xfId="0" applyFont="1" applyAlignment="1">
      <alignment horizontal="left"/>
    </xf>
    <xf numFmtId="0" fontId="30" fillId="0" borderId="17" xfId="0" applyFont="1" applyBorder="1" applyAlignment="1">
      <alignment horizontal="left" vertical="center" wrapText="1"/>
    </xf>
    <xf numFmtId="0" fontId="30" fillId="2" borderId="7" xfId="0" applyFont="1" applyFill="1" applyBorder="1" applyAlignment="1">
      <alignment horizontal="center" wrapText="1"/>
    </xf>
    <xf numFmtId="0" fontId="30" fillId="2" borderId="18" xfId="0" applyFont="1" applyFill="1" applyBorder="1" applyAlignment="1">
      <alignment horizontal="center" wrapText="1"/>
    </xf>
    <xf numFmtId="0" fontId="30" fillId="2" borderId="15" xfId="0" applyFont="1" applyFill="1" applyBorder="1" applyAlignment="1">
      <alignment horizontal="center" wrapText="1"/>
    </xf>
    <xf numFmtId="0" fontId="46" fillId="0" borderId="0" xfId="0" applyFont="1" applyAlignment="1">
      <alignment horizontal="center" vertical="center"/>
    </xf>
    <xf numFmtId="0" fontId="46" fillId="0" borderId="0" xfId="0" applyFont="1" applyAlignment="1">
      <alignment horizontal="left"/>
    </xf>
    <xf numFmtId="0" fontId="28" fillId="0" borderId="17" xfId="0" applyFont="1" applyBorder="1" applyAlignment="1">
      <alignment horizontal="left"/>
    </xf>
    <xf numFmtId="0" fontId="29" fillId="0" borderId="3" xfId="0" applyFont="1" applyBorder="1" applyAlignment="1">
      <alignment horizontal="center"/>
    </xf>
    <xf numFmtId="0" fontId="29" fillId="0" borderId="3" xfId="0" applyFont="1" applyBorder="1" applyAlignment="1">
      <alignment horizontal="left"/>
    </xf>
    <xf numFmtId="0" fontId="0" fillId="12" borderId="3" xfId="0" applyFill="1" applyBorder="1" applyAlignment="1">
      <alignment horizontal="center"/>
    </xf>
    <xf numFmtId="0" fontId="29" fillId="0" borderId="7" xfId="0" applyFont="1" applyBorder="1" applyAlignment="1">
      <alignment horizontal="left" wrapText="1"/>
    </xf>
    <xf numFmtId="0" fontId="29" fillId="0" borderId="18" xfId="0" applyFont="1" applyBorder="1" applyAlignment="1">
      <alignment horizontal="left" wrapText="1"/>
    </xf>
    <xf numFmtId="0" fontId="29" fillId="0" borderId="15" xfId="0" applyFont="1" applyBorder="1" applyAlignment="1">
      <alignment horizontal="left" wrapText="1"/>
    </xf>
    <xf numFmtId="0" fontId="29" fillId="0" borderId="0" xfId="0" applyFont="1" applyAlignment="1">
      <alignment horizontal="left"/>
    </xf>
    <xf numFmtId="0" fontId="29" fillId="0" borderId="17" xfId="0" applyFont="1" applyBorder="1" applyAlignment="1">
      <alignment horizontal="left"/>
    </xf>
    <xf numFmtId="0" fontId="30" fillId="0" borderId="17" xfId="0" applyFont="1" applyBorder="1" applyAlignment="1">
      <alignment horizontal="left"/>
    </xf>
    <xf numFmtId="0" fontId="0" fillId="8" borderId="3" xfId="0" applyFill="1" applyBorder="1" applyAlignment="1">
      <alignment horizontal="center"/>
    </xf>
    <xf numFmtId="0" fontId="0" fillId="0" borderId="3" xfId="0" applyBorder="1" applyAlignment="1">
      <alignment horizontal="center"/>
    </xf>
    <xf numFmtId="0" fontId="0" fillId="4" borderId="3" xfId="0" applyFill="1" applyBorder="1" applyAlignment="1">
      <alignment horizontal="center"/>
    </xf>
    <xf numFmtId="0" fontId="0" fillId="11" borderId="3" xfId="0" applyFill="1" applyBorder="1" applyAlignment="1">
      <alignment horizontal="center"/>
    </xf>
    <xf numFmtId="0" fontId="30" fillId="0" borderId="0" xfId="0" applyFont="1" applyAlignment="1">
      <alignment horizontal="center"/>
    </xf>
    <xf numFmtId="0" fontId="28" fillId="0" borderId="12" xfId="0" applyFont="1" applyBorder="1" applyAlignment="1">
      <alignment horizontal="left" vertical="center" wrapText="1"/>
    </xf>
    <xf numFmtId="0" fontId="28" fillId="0" borderId="1" xfId="0" applyFont="1" applyBorder="1" applyAlignment="1">
      <alignment horizontal="left" vertical="center" wrapText="1"/>
    </xf>
    <xf numFmtId="0" fontId="28" fillId="0" borderId="13" xfId="0" applyFont="1" applyBorder="1" applyAlignment="1">
      <alignment horizontal="left" vertical="center" wrapText="1"/>
    </xf>
    <xf numFmtId="0" fontId="1" fillId="8" borderId="3" xfId="0" applyFont="1" applyFill="1" applyBorder="1" applyAlignment="1">
      <alignment horizontal="center"/>
    </xf>
    <xf numFmtId="0" fontId="0" fillId="5" borderId="3" xfId="0" applyFill="1" applyBorder="1" applyAlignment="1">
      <alignment horizontal="center"/>
    </xf>
    <xf numFmtId="0" fontId="0" fillId="9" borderId="3" xfId="0" applyFill="1" applyBorder="1" applyAlignment="1">
      <alignment horizontal="center"/>
    </xf>
    <xf numFmtId="0" fontId="1" fillId="4" borderId="3" xfId="0" applyFont="1" applyFill="1" applyBorder="1" applyAlignment="1">
      <alignment horizontal="center"/>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sharedStrings" Target="sharedStrings.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1" Type="http://schemas.openxmlformats.org/officeDocument/2006/relationships/customXml" Target="../ink/ink18.xml"/><Relationship Id="rId324" Type="http://schemas.openxmlformats.org/officeDocument/2006/relationships/customXml" Target="../ink/ink321.xml"/><Relationship Id="rId531" Type="http://schemas.openxmlformats.org/officeDocument/2006/relationships/customXml" Target="../ink/ink528.xml"/><Relationship Id="rId629" Type="http://schemas.openxmlformats.org/officeDocument/2006/relationships/customXml" Target="../ink/ink626.xml"/><Relationship Id="rId170" Type="http://schemas.openxmlformats.org/officeDocument/2006/relationships/customXml" Target="../ink/ink167.xml"/><Relationship Id="rId836" Type="http://schemas.openxmlformats.org/officeDocument/2006/relationships/customXml" Target="../ink/ink833.xml"/><Relationship Id="rId1021" Type="http://schemas.openxmlformats.org/officeDocument/2006/relationships/customXml" Target="../ink/ink1018.xml"/><Relationship Id="rId268" Type="http://schemas.openxmlformats.org/officeDocument/2006/relationships/customXml" Target="../ink/ink265.xml"/><Relationship Id="rId475" Type="http://schemas.openxmlformats.org/officeDocument/2006/relationships/customXml" Target="../ink/ink472.xml"/><Relationship Id="rId682" Type="http://schemas.openxmlformats.org/officeDocument/2006/relationships/customXml" Target="../ink/ink679.xml"/><Relationship Id="rId903" Type="http://schemas.openxmlformats.org/officeDocument/2006/relationships/customXml" Target="../ink/ink900.xml"/><Relationship Id="rId32" Type="http://schemas.openxmlformats.org/officeDocument/2006/relationships/customXml" Target="../ink/ink29.xml"/><Relationship Id="rId128" Type="http://schemas.openxmlformats.org/officeDocument/2006/relationships/customXml" Target="../ink/ink125.xml"/><Relationship Id="rId335" Type="http://schemas.openxmlformats.org/officeDocument/2006/relationships/customXml" Target="../ink/ink332.xml"/><Relationship Id="rId542" Type="http://schemas.openxmlformats.org/officeDocument/2006/relationships/customXml" Target="../ink/ink539.xml"/><Relationship Id="rId987" Type="http://schemas.openxmlformats.org/officeDocument/2006/relationships/customXml" Target="../ink/ink984.xml"/><Relationship Id="rId181" Type="http://schemas.openxmlformats.org/officeDocument/2006/relationships/customXml" Target="../ink/ink178.xml"/><Relationship Id="rId402" Type="http://schemas.openxmlformats.org/officeDocument/2006/relationships/customXml" Target="../ink/ink399.xml"/><Relationship Id="rId847" Type="http://schemas.openxmlformats.org/officeDocument/2006/relationships/customXml" Target="../ink/ink844.xml"/><Relationship Id="rId279" Type="http://schemas.openxmlformats.org/officeDocument/2006/relationships/customXml" Target="../ink/ink276.xml"/><Relationship Id="rId486" Type="http://schemas.openxmlformats.org/officeDocument/2006/relationships/customXml" Target="../ink/ink483.xml"/><Relationship Id="rId693" Type="http://schemas.openxmlformats.org/officeDocument/2006/relationships/customXml" Target="../ink/ink690.xml"/><Relationship Id="rId707" Type="http://schemas.openxmlformats.org/officeDocument/2006/relationships/customXml" Target="../ink/ink704.xml"/><Relationship Id="rId914" Type="http://schemas.openxmlformats.org/officeDocument/2006/relationships/customXml" Target="../ink/ink911.xml"/><Relationship Id="rId43" Type="http://schemas.openxmlformats.org/officeDocument/2006/relationships/customXml" Target="../ink/ink40.xml"/><Relationship Id="rId139" Type="http://schemas.openxmlformats.org/officeDocument/2006/relationships/customXml" Target="../ink/ink136.xml"/><Relationship Id="rId346" Type="http://schemas.openxmlformats.org/officeDocument/2006/relationships/customXml" Target="../ink/ink343.xml"/><Relationship Id="rId553" Type="http://schemas.openxmlformats.org/officeDocument/2006/relationships/customXml" Target="../ink/ink550.xml"/><Relationship Id="rId760" Type="http://schemas.openxmlformats.org/officeDocument/2006/relationships/customXml" Target="../ink/ink757.xml"/><Relationship Id="rId998" Type="http://schemas.openxmlformats.org/officeDocument/2006/relationships/customXml" Target="../ink/ink995.xml"/><Relationship Id="rId192" Type="http://schemas.openxmlformats.org/officeDocument/2006/relationships/customXml" Target="../ink/ink189.xml"/><Relationship Id="rId206" Type="http://schemas.openxmlformats.org/officeDocument/2006/relationships/customXml" Target="../ink/ink203.xml"/><Relationship Id="rId413" Type="http://schemas.openxmlformats.org/officeDocument/2006/relationships/customXml" Target="../ink/ink410.xml"/><Relationship Id="rId858" Type="http://schemas.openxmlformats.org/officeDocument/2006/relationships/customXml" Target="../ink/ink855.xml"/><Relationship Id="rId497" Type="http://schemas.openxmlformats.org/officeDocument/2006/relationships/customXml" Target="../ink/ink494.xml"/><Relationship Id="rId620" Type="http://schemas.openxmlformats.org/officeDocument/2006/relationships/customXml" Target="../ink/ink617.xml"/><Relationship Id="rId718" Type="http://schemas.openxmlformats.org/officeDocument/2006/relationships/customXml" Target="../ink/ink715.xml"/><Relationship Id="rId925" Type="http://schemas.openxmlformats.org/officeDocument/2006/relationships/customXml" Target="../ink/ink922.xml"/><Relationship Id="rId357" Type="http://schemas.openxmlformats.org/officeDocument/2006/relationships/customXml" Target="../ink/ink354.xml"/><Relationship Id="rId54" Type="http://schemas.openxmlformats.org/officeDocument/2006/relationships/customXml" Target="../ink/ink51.xml"/><Relationship Id="rId217" Type="http://schemas.openxmlformats.org/officeDocument/2006/relationships/customXml" Target="../ink/ink214.xml"/><Relationship Id="rId564" Type="http://schemas.openxmlformats.org/officeDocument/2006/relationships/customXml" Target="../ink/ink561.xml"/><Relationship Id="rId771" Type="http://schemas.openxmlformats.org/officeDocument/2006/relationships/customXml" Target="../ink/ink768.xml"/><Relationship Id="rId869" Type="http://schemas.openxmlformats.org/officeDocument/2006/relationships/customXml" Target="../ink/ink866.xml"/><Relationship Id="rId424" Type="http://schemas.openxmlformats.org/officeDocument/2006/relationships/customXml" Target="../ink/ink421.xml"/><Relationship Id="rId631" Type="http://schemas.openxmlformats.org/officeDocument/2006/relationships/customXml" Target="../ink/ink628.xml"/><Relationship Id="rId729" Type="http://schemas.openxmlformats.org/officeDocument/2006/relationships/customXml" Target="../ink/ink726.xml"/><Relationship Id="rId270" Type="http://schemas.openxmlformats.org/officeDocument/2006/relationships/customXml" Target="../ink/ink267.xml"/><Relationship Id="rId936" Type="http://schemas.openxmlformats.org/officeDocument/2006/relationships/customXml" Target="../ink/ink933.xml"/><Relationship Id="rId65" Type="http://schemas.openxmlformats.org/officeDocument/2006/relationships/customXml" Target="../ink/ink62.xml"/><Relationship Id="rId130" Type="http://schemas.openxmlformats.org/officeDocument/2006/relationships/customXml" Target="../ink/ink127.xml"/><Relationship Id="rId368" Type="http://schemas.openxmlformats.org/officeDocument/2006/relationships/customXml" Target="../ink/ink365.xml"/><Relationship Id="rId575" Type="http://schemas.openxmlformats.org/officeDocument/2006/relationships/customXml" Target="../ink/ink572.xml"/><Relationship Id="rId782" Type="http://schemas.openxmlformats.org/officeDocument/2006/relationships/customXml" Target="../ink/ink779.xml"/><Relationship Id="rId228" Type="http://schemas.openxmlformats.org/officeDocument/2006/relationships/customXml" Target="../ink/ink225.xml"/><Relationship Id="rId435" Type="http://schemas.openxmlformats.org/officeDocument/2006/relationships/customXml" Target="../ink/ink432.xml"/><Relationship Id="rId642" Type="http://schemas.openxmlformats.org/officeDocument/2006/relationships/customXml" Target="../ink/ink639.xml"/><Relationship Id="rId281" Type="http://schemas.openxmlformats.org/officeDocument/2006/relationships/customXml" Target="../ink/ink278.xml"/><Relationship Id="rId502" Type="http://schemas.openxmlformats.org/officeDocument/2006/relationships/customXml" Target="../ink/ink499.xml"/><Relationship Id="rId947" Type="http://schemas.openxmlformats.org/officeDocument/2006/relationships/customXml" Target="../ink/ink944.xml"/><Relationship Id="rId76" Type="http://schemas.openxmlformats.org/officeDocument/2006/relationships/customXml" Target="../ink/ink73.xml"/><Relationship Id="rId141" Type="http://schemas.openxmlformats.org/officeDocument/2006/relationships/customXml" Target="../ink/ink138.xml"/><Relationship Id="rId379" Type="http://schemas.openxmlformats.org/officeDocument/2006/relationships/customXml" Target="../ink/ink376.xml"/><Relationship Id="rId586" Type="http://schemas.openxmlformats.org/officeDocument/2006/relationships/customXml" Target="../ink/ink583.xml"/><Relationship Id="rId793" Type="http://schemas.openxmlformats.org/officeDocument/2006/relationships/customXml" Target="../ink/ink790.xml"/><Relationship Id="rId807" Type="http://schemas.openxmlformats.org/officeDocument/2006/relationships/customXml" Target="../ink/ink804.xml"/><Relationship Id="rId7" Type="http://schemas.openxmlformats.org/officeDocument/2006/relationships/customXml" Target="../ink/ink4.xml"/><Relationship Id="rId239" Type="http://schemas.openxmlformats.org/officeDocument/2006/relationships/customXml" Target="../ink/ink236.xml"/><Relationship Id="rId446" Type="http://schemas.openxmlformats.org/officeDocument/2006/relationships/customXml" Target="../ink/ink443.xml"/><Relationship Id="rId653" Type="http://schemas.openxmlformats.org/officeDocument/2006/relationships/customXml" Target="../ink/ink650.xml"/><Relationship Id="rId292" Type="http://schemas.openxmlformats.org/officeDocument/2006/relationships/customXml" Target="../ink/ink289.xml"/><Relationship Id="rId306" Type="http://schemas.openxmlformats.org/officeDocument/2006/relationships/customXml" Target="../ink/ink303.xml"/><Relationship Id="rId860" Type="http://schemas.openxmlformats.org/officeDocument/2006/relationships/customXml" Target="../ink/ink857.xml"/><Relationship Id="rId958" Type="http://schemas.openxmlformats.org/officeDocument/2006/relationships/customXml" Target="../ink/ink955.xml"/><Relationship Id="rId87" Type="http://schemas.openxmlformats.org/officeDocument/2006/relationships/customXml" Target="../ink/ink84.xml"/><Relationship Id="rId513" Type="http://schemas.openxmlformats.org/officeDocument/2006/relationships/customXml" Target="../ink/ink510.xml"/><Relationship Id="rId597" Type="http://schemas.openxmlformats.org/officeDocument/2006/relationships/customXml" Target="../ink/ink594.xml"/><Relationship Id="rId720" Type="http://schemas.openxmlformats.org/officeDocument/2006/relationships/customXml" Target="../ink/ink717.xml"/><Relationship Id="rId818" Type="http://schemas.openxmlformats.org/officeDocument/2006/relationships/customXml" Target="../ink/ink815.xml"/><Relationship Id="rId152" Type="http://schemas.openxmlformats.org/officeDocument/2006/relationships/customXml" Target="../ink/ink149.xml"/><Relationship Id="rId457" Type="http://schemas.openxmlformats.org/officeDocument/2006/relationships/customXml" Target="../ink/ink454.xml"/><Relationship Id="rId1003" Type="http://schemas.openxmlformats.org/officeDocument/2006/relationships/customXml" Target="../ink/ink1000.xml"/><Relationship Id="rId664" Type="http://schemas.openxmlformats.org/officeDocument/2006/relationships/customXml" Target="../ink/ink661.xml"/><Relationship Id="rId871" Type="http://schemas.openxmlformats.org/officeDocument/2006/relationships/customXml" Target="../ink/ink868.xml"/><Relationship Id="rId969" Type="http://schemas.openxmlformats.org/officeDocument/2006/relationships/customXml" Target="../ink/ink966.xml"/><Relationship Id="rId14" Type="http://schemas.openxmlformats.org/officeDocument/2006/relationships/customXml" Target="../ink/ink11.xml"/><Relationship Id="rId317" Type="http://schemas.openxmlformats.org/officeDocument/2006/relationships/customXml" Target="../ink/ink314.xml"/><Relationship Id="rId524" Type="http://schemas.openxmlformats.org/officeDocument/2006/relationships/customXml" Target="../ink/ink521.xml"/><Relationship Id="rId731" Type="http://schemas.openxmlformats.org/officeDocument/2006/relationships/customXml" Target="../ink/ink728.xml"/><Relationship Id="rId98" Type="http://schemas.openxmlformats.org/officeDocument/2006/relationships/customXml" Target="../ink/ink95.xml"/><Relationship Id="rId163" Type="http://schemas.openxmlformats.org/officeDocument/2006/relationships/customXml" Target="../ink/ink160.xml"/><Relationship Id="rId370" Type="http://schemas.openxmlformats.org/officeDocument/2006/relationships/customXml" Target="../ink/ink367.xml"/><Relationship Id="rId829" Type="http://schemas.openxmlformats.org/officeDocument/2006/relationships/customXml" Target="../ink/ink826.xml"/><Relationship Id="rId1014" Type="http://schemas.openxmlformats.org/officeDocument/2006/relationships/customXml" Target="../ink/ink1011.xml"/><Relationship Id="rId230" Type="http://schemas.openxmlformats.org/officeDocument/2006/relationships/customXml" Target="../ink/ink227.xml"/><Relationship Id="rId468" Type="http://schemas.openxmlformats.org/officeDocument/2006/relationships/customXml" Target="../ink/ink465.xml"/><Relationship Id="rId675" Type="http://schemas.openxmlformats.org/officeDocument/2006/relationships/customXml" Target="../ink/ink672.xml"/><Relationship Id="rId882" Type="http://schemas.openxmlformats.org/officeDocument/2006/relationships/customXml" Target="../ink/ink879.xml"/><Relationship Id="rId25" Type="http://schemas.openxmlformats.org/officeDocument/2006/relationships/customXml" Target="../ink/ink22.xml"/><Relationship Id="rId328" Type="http://schemas.openxmlformats.org/officeDocument/2006/relationships/customXml" Target="../ink/ink325.xml"/><Relationship Id="rId535" Type="http://schemas.openxmlformats.org/officeDocument/2006/relationships/customXml" Target="../ink/ink532.xml"/><Relationship Id="rId742" Type="http://schemas.openxmlformats.org/officeDocument/2006/relationships/customXml" Target="../ink/ink739.xml"/><Relationship Id="rId174" Type="http://schemas.openxmlformats.org/officeDocument/2006/relationships/customXml" Target="../ink/ink171.xml"/><Relationship Id="rId381" Type="http://schemas.openxmlformats.org/officeDocument/2006/relationships/customXml" Target="../ink/ink378.xml"/><Relationship Id="rId602" Type="http://schemas.openxmlformats.org/officeDocument/2006/relationships/customXml" Target="../ink/ink599.xml"/><Relationship Id="rId1025" Type="http://schemas.openxmlformats.org/officeDocument/2006/relationships/customXml" Target="../ink/ink1022.xml"/><Relationship Id="rId241" Type="http://schemas.openxmlformats.org/officeDocument/2006/relationships/customXml" Target="../ink/ink238.xml"/><Relationship Id="rId479" Type="http://schemas.openxmlformats.org/officeDocument/2006/relationships/customXml" Target="../ink/ink476.xml"/><Relationship Id="rId686" Type="http://schemas.openxmlformats.org/officeDocument/2006/relationships/customXml" Target="../ink/ink683.xml"/><Relationship Id="rId893" Type="http://schemas.openxmlformats.org/officeDocument/2006/relationships/customXml" Target="../ink/ink890.xml"/><Relationship Id="rId907" Type="http://schemas.openxmlformats.org/officeDocument/2006/relationships/customXml" Target="../ink/ink904.xml"/><Relationship Id="rId36" Type="http://schemas.openxmlformats.org/officeDocument/2006/relationships/customXml" Target="../ink/ink33.xml"/><Relationship Id="rId339" Type="http://schemas.openxmlformats.org/officeDocument/2006/relationships/customXml" Target="../ink/ink336.xml"/><Relationship Id="rId546" Type="http://schemas.openxmlformats.org/officeDocument/2006/relationships/customXml" Target="../ink/ink543.xml"/><Relationship Id="rId753" Type="http://schemas.openxmlformats.org/officeDocument/2006/relationships/customXml" Target="../ink/ink750.xml"/><Relationship Id="rId101" Type="http://schemas.openxmlformats.org/officeDocument/2006/relationships/customXml" Target="../ink/ink98.xml"/><Relationship Id="rId185" Type="http://schemas.openxmlformats.org/officeDocument/2006/relationships/customXml" Target="../ink/ink182.xml"/><Relationship Id="rId406" Type="http://schemas.openxmlformats.org/officeDocument/2006/relationships/customXml" Target="../ink/ink403.xml"/><Relationship Id="rId960" Type="http://schemas.openxmlformats.org/officeDocument/2006/relationships/customXml" Target="../ink/ink957.xml"/><Relationship Id="rId392" Type="http://schemas.openxmlformats.org/officeDocument/2006/relationships/customXml" Target="../ink/ink389.xml"/><Relationship Id="rId613" Type="http://schemas.openxmlformats.org/officeDocument/2006/relationships/customXml" Target="../ink/ink610.xml"/><Relationship Id="rId697" Type="http://schemas.openxmlformats.org/officeDocument/2006/relationships/customXml" Target="../ink/ink694.xml"/><Relationship Id="rId820" Type="http://schemas.openxmlformats.org/officeDocument/2006/relationships/customXml" Target="../ink/ink817.xml"/><Relationship Id="rId918" Type="http://schemas.openxmlformats.org/officeDocument/2006/relationships/customXml" Target="../ink/ink915.xml"/><Relationship Id="rId252" Type="http://schemas.openxmlformats.org/officeDocument/2006/relationships/customXml" Target="../ink/ink249.xml"/><Relationship Id="rId47" Type="http://schemas.openxmlformats.org/officeDocument/2006/relationships/customXml" Target="../ink/ink44.xml"/><Relationship Id="rId112" Type="http://schemas.openxmlformats.org/officeDocument/2006/relationships/customXml" Target="../ink/ink109.xml"/><Relationship Id="rId557" Type="http://schemas.openxmlformats.org/officeDocument/2006/relationships/customXml" Target="../ink/ink554.xml"/><Relationship Id="rId764" Type="http://schemas.openxmlformats.org/officeDocument/2006/relationships/customXml" Target="../ink/ink761.xml"/><Relationship Id="rId971" Type="http://schemas.openxmlformats.org/officeDocument/2006/relationships/customXml" Target="../ink/ink968.xml"/><Relationship Id="rId196" Type="http://schemas.openxmlformats.org/officeDocument/2006/relationships/customXml" Target="../ink/ink193.xml"/><Relationship Id="rId417" Type="http://schemas.openxmlformats.org/officeDocument/2006/relationships/customXml" Target="../ink/ink414.xml"/><Relationship Id="rId624" Type="http://schemas.openxmlformats.org/officeDocument/2006/relationships/customXml" Target="../ink/ink621.xml"/><Relationship Id="rId831" Type="http://schemas.openxmlformats.org/officeDocument/2006/relationships/customXml" Target="../ink/ink828.xml"/><Relationship Id="rId263" Type="http://schemas.openxmlformats.org/officeDocument/2006/relationships/customXml" Target="../ink/ink260.xml"/><Relationship Id="rId470" Type="http://schemas.openxmlformats.org/officeDocument/2006/relationships/customXml" Target="../ink/ink467.xml"/><Relationship Id="rId929" Type="http://schemas.openxmlformats.org/officeDocument/2006/relationships/customXml" Target="../ink/ink926.xml"/><Relationship Id="rId58" Type="http://schemas.openxmlformats.org/officeDocument/2006/relationships/customXml" Target="../ink/ink55.xml"/><Relationship Id="rId123" Type="http://schemas.openxmlformats.org/officeDocument/2006/relationships/customXml" Target="../ink/ink120.xml"/><Relationship Id="rId330" Type="http://schemas.openxmlformats.org/officeDocument/2006/relationships/customXml" Target="../ink/ink327.xml"/><Relationship Id="rId568" Type="http://schemas.openxmlformats.org/officeDocument/2006/relationships/customXml" Target="../ink/ink565.xml"/><Relationship Id="rId775" Type="http://schemas.openxmlformats.org/officeDocument/2006/relationships/customXml" Target="../ink/ink772.xml"/><Relationship Id="rId982" Type="http://schemas.openxmlformats.org/officeDocument/2006/relationships/customXml" Target="../ink/ink979.xml"/><Relationship Id="rId428" Type="http://schemas.openxmlformats.org/officeDocument/2006/relationships/customXml" Target="../ink/ink425.xml"/><Relationship Id="rId635" Type="http://schemas.openxmlformats.org/officeDocument/2006/relationships/customXml" Target="../ink/ink632.xml"/><Relationship Id="rId842" Type="http://schemas.openxmlformats.org/officeDocument/2006/relationships/customXml" Target="../ink/ink839.xml"/><Relationship Id="rId274" Type="http://schemas.openxmlformats.org/officeDocument/2006/relationships/customXml" Target="../ink/ink271.xml"/><Relationship Id="rId481" Type="http://schemas.openxmlformats.org/officeDocument/2006/relationships/customXml" Target="../ink/ink478.xml"/><Relationship Id="rId702" Type="http://schemas.openxmlformats.org/officeDocument/2006/relationships/customXml" Target="../ink/ink699.xml"/><Relationship Id="rId69" Type="http://schemas.openxmlformats.org/officeDocument/2006/relationships/customXml" Target="../ink/ink66.xml"/><Relationship Id="rId134" Type="http://schemas.openxmlformats.org/officeDocument/2006/relationships/customXml" Target="../ink/ink131.xml"/><Relationship Id="rId579" Type="http://schemas.openxmlformats.org/officeDocument/2006/relationships/customXml" Target="../ink/ink576.xml"/><Relationship Id="rId786" Type="http://schemas.openxmlformats.org/officeDocument/2006/relationships/customXml" Target="../ink/ink783.xml"/><Relationship Id="rId993" Type="http://schemas.openxmlformats.org/officeDocument/2006/relationships/customXml" Target="../ink/ink990.xml"/><Relationship Id="rId341" Type="http://schemas.openxmlformats.org/officeDocument/2006/relationships/customXml" Target="../ink/ink338.xml"/><Relationship Id="rId439" Type="http://schemas.openxmlformats.org/officeDocument/2006/relationships/customXml" Target="../ink/ink436.xml"/><Relationship Id="rId646" Type="http://schemas.openxmlformats.org/officeDocument/2006/relationships/customXml" Target="../ink/ink643.xml"/><Relationship Id="rId201" Type="http://schemas.openxmlformats.org/officeDocument/2006/relationships/customXml" Target="../ink/ink198.xml"/><Relationship Id="rId285" Type="http://schemas.openxmlformats.org/officeDocument/2006/relationships/customXml" Target="../ink/ink282.xml"/><Relationship Id="rId506" Type="http://schemas.openxmlformats.org/officeDocument/2006/relationships/customXml" Target="../ink/ink503.xml"/><Relationship Id="rId853" Type="http://schemas.openxmlformats.org/officeDocument/2006/relationships/customXml" Target="../ink/ink850.xml"/><Relationship Id="rId492" Type="http://schemas.openxmlformats.org/officeDocument/2006/relationships/customXml" Target="../ink/ink489.xml"/><Relationship Id="rId713" Type="http://schemas.openxmlformats.org/officeDocument/2006/relationships/customXml" Target="../ink/ink710.xml"/><Relationship Id="rId797" Type="http://schemas.openxmlformats.org/officeDocument/2006/relationships/customXml" Target="../ink/ink794.xml"/><Relationship Id="rId920" Type="http://schemas.openxmlformats.org/officeDocument/2006/relationships/customXml" Target="../ink/ink917.xml"/><Relationship Id="rId145" Type="http://schemas.openxmlformats.org/officeDocument/2006/relationships/customXml" Target="../ink/ink142.xml"/><Relationship Id="rId352" Type="http://schemas.openxmlformats.org/officeDocument/2006/relationships/customXml" Target="../ink/ink349.xml"/><Relationship Id="rId212" Type="http://schemas.openxmlformats.org/officeDocument/2006/relationships/customXml" Target="../ink/ink209.xml"/><Relationship Id="rId657" Type="http://schemas.openxmlformats.org/officeDocument/2006/relationships/customXml" Target="../ink/ink654.xml"/><Relationship Id="rId864" Type="http://schemas.openxmlformats.org/officeDocument/2006/relationships/customXml" Target="../ink/ink861.xml"/><Relationship Id="rId296" Type="http://schemas.openxmlformats.org/officeDocument/2006/relationships/customXml" Target="../ink/ink293.xml"/><Relationship Id="rId517" Type="http://schemas.openxmlformats.org/officeDocument/2006/relationships/customXml" Target="../ink/ink514.xml"/><Relationship Id="rId724" Type="http://schemas.openxmlformats.org/officeDocument/2006/relationships/customXml" Target="../ink/ink721.xml"/><Relationship Id="rId931" Type="http://schemas.openxmlformats.org/officeDocument/2006/relationships/customXml" Target="../ink/ink928.xml"/><Relationship Id="rId60" Type="http://schemas.openxmlformats.org/officeDocument/2006/relationships/customXml" Target="../ink/ink57.xml"/><Relationship Id="rId156" Type="http://schemas.openxmlformats.org/officeDocument/2006/relationships/customXml" Target="../ink/ink153.xml"/><Relationship Id="rId363" Type="http://schemas.openxmlformats.org/officeDocument/2006/relationships/customXml" Target="../ink/ink360.xml"/><Relationship Id="rId570" Type="http://schemas.openxmlformats.org/officeDocument/2006/relationships/customXml" Target="../ink/ink567.xml"/><Relationship Id="rId1007" Type="http://schemas.openxmlformats.org/officeDocument/2006/relationships/customXml" Target="../ink/ink1004.xml"/><Relationship Id="rId223" Type="http://schemas.openxmlformats.org/officeDocument/2006/relationships/customXml" Target="../ink/ink220.xml"/><Relationship Id="rId430" Type="http://schemas.openxmlformats.org/officeDocument/2006/relationships/customXml" Target="../ink/ink427.xml"/><Relationship Id="rId668" Type="http://schemas.openxmlformats.org/officeDocument/2006/relationships/customXml" Target="../ink/ink665.xml"/><Relationship Id="rId875" Type="http://schemas.openxmlformats.org/officeDocument/2006/relationships/customXml" Target="../ink/ink872.xml"/><Relationship Id="rId18" Type="http://schemas.openxmlformats.org/officeDocument/2006/relationships/customXml" Target="../ink/ink15.xml"/><Relationship Id="rId528" Type="http://schemas.openxmlformats.org/officeDocument/2006/relationships/customXml" Target="../ink/ink525.xml"/><Relationship Id="rId735" Type="http://schemas.openxmlformats.org/officeDocument/2006/relationships/customXml" Target="../ink/ink732.xml"/><Relationship Id="rId942" Type="http://schemas.openxmlformats.org/officeDocument/2006/relationships/customXml" Target="../ink/ink939.xml"/><Relationship Id="rId167" Type="http://schemas.openxmlformats.org/officeDocument/2006/relationships/customXml" Target="../ink/ink164.xml"/><Relationship Id="rId374" Type="http://schemas.openxmlformats.org/officeDocument/2006/relationships/customXml" Target="../ink/ink371.xml"/><Relationship Id="rId581" Type="http://schemas.openxmlformats.org/officeDocument/2006/relationships/customXml" Target="../ink/ink578.xml"/><Relationship Id="rId1018" Type="http://schemas.openxmlformats.org/officeDocument/2006/relationships/customXml" Target="../ink/ink1015.xml"/><Relationship Id="rId71" Type="http://schemas.openxmlformats.org/officeDocument/2006/relationships/customXml" Target="../ink/ink68.xml"/><Relationship Id="rId234" Type="http://schemas.openxmlformats.org/officeDocument/2006/relationships/customXml" Target="../ink/ink231.xml"/><Relationship Id="rId679" Type="http://schemas.openxmlformats.org/officeDocument/2006/relationships/customXml" Target="../ink/ink676.xml"/><Relationship Id="rId802" Type="http://schemas.openxmlformats.org/officeDocument/2006/relationships/customXml" Target="../ink/ink799.xml"/><Relationship Id="rId886" Type="http://schemas.openxmlformats.org/officeDocument/2006/relationships/customXml" Target="../ink/ink883.xml"/><Relationship Id="rId2" Type="http://schemas.openxmlformats.org/officeDocument/2006/relationships/customXml" Target="../ink/ink1.xml"/><Relationship Id="rId29" Type="http://schemas.openxmlformats.org/officeDocument/2006/relationships/customXml" Target="../ink/ink26.xml"/><Relationship Id="rId441" Type="http://schemas.openxmlformats.org/officeDocument/2006/relationships/customXml" Target="../ink/ink438.xml"/><Relationship Id="rId539" Type="http://schemas.openxmlformats.org/officeDocument/2006/relationships/customXml" Target="../ink/ink536.xml"/><Relationship Id="rId746" Type="http://schemas.openxmlformats.org/officeDocument/2006/relationships/customXml" Target="../ink/ink743.xml"/><Relationship Id="rId178" Type="http://schemas.openxmlformats.org/officeDocument/2006/relationships/customXml" Target="../ink/ink175.xml"/><Relationship Id="rId301" Type="http://schemas.openxmlformats.org/officeDocument/2006/relationships/customXml" Target="../ink/ink298.xml"/><Relationship Id="rId953" Type="http://schemas.openxmlformats.org/officeDocument/2006/relationships/customXml" Target="../ink/ink950.xml"/><Relationship Id="rId82" Type="http://schemas.openxmlformats.org/officeDocument/2006/relationships/customXml" Target="../ink/ink79.xml"/><Relationship Id="rId385" Type="http://schemas.openxmlformats.org/officeDocument/2006/relationships/customXml" Target="../ink/ink382.xml"/><Relationship Id="rId592" Type="http://schemas.openxmlformats.org/officeDocument/2006/relationships/customXml" Target="../ink/ink589.xml"/><Relationship Id="rId606" Type="http://schemas.openxmlformats.org/officeDocument/2006/relationships/customXml" Target="../ink/ink603.xml"/><Relationship Id="rId813" Type="http://schemas.openxmlformats.org/officeDocument/2006/relationships/customXml" Target="../ink/ink810.xml"/><Relationship Id="rId245" Type="http://schemas.openxmlformats.org/officeDocument/2006/relationships/customXml" Target="../ink/ink242.xml"/><Relationship Id="rId452" Type="http://schemas.openxmlformats.org/officeDocument/2006/relationships/customXml" Target="../ink/ink449.xml"/><Relationship Id="rId897" Type="http://schemas.openxmlformats.org/officeDocument/2006/relationships/customXml" Target="../ink/ink894.xml"/><Relationship Id="rId105" Type="http://schemas.openxmlformats.org/officeDocument/2006/relationships/customXml" Target="../ink/ink102.xml"/><Relationship Id="rId312" Type="http://schemas.openxmlformats.org/officeDocument/2006/relationships/customXml" Target="../ink/ink309.xml"/><Relationship Id="rId757" Type="http://schemas.openxmlformats.org/officeDocument/2006/relationships/customXml" Target="../ink/ink754.xml"/><Relationship Id="rId964" Type="http://schemas.openxmlformats.org/officeDocument/2006/relationships/customXml" Target="../ink/ink961.xml"/><Relationship Id="rId93" Type="http://schemas.openxmlformats.org/officeDocument/2006/relationships/customXml" Target="../ink/ink90.xml"/><Relationship Id="rId189" Type="http://schemas.openxmlformats.org/officeDocument/2006/relationships/customXml" Target="../ink/ink186.xml"/><Relationship Id="rId396" Type="http://schemas.openxmlformats.org/officeDocument/2006/relationships/customXml" Target="../ink/ink393.xml"/><Relationship Id="rId617" Type="http://schemas.openxmlformats.org/officeDocument/2006/relationships/customXml" Target="../ink/ink614.xml"/><Relationship Id="rId824" Type="http://schemas.openxmlformats.org/officeDocument/2006/relationships/customXml" Target="../ink/ink821.xml"/><Relationship Id="rId256" Type="http://schemas.openxmlformats.org/officeDocument/2006/relationships/customXml" Target="../ink/ink253.xml"/><Relationship Id="rId463" Type="http://schemas.openxmlformats.org/officeDocument/2006/relationships/customXml" Target="../ink/ink460.xml"/><Relationship Id="rId670" Type="http://schemas.openxmlformats.org/officeDocument/2006/relationships/customXml" Target="../ink/ink667.xml"/><Relationship Id="rId116" Type="http://schemas.openxmlformats.org/officeDocument/2006/relationships/customXml" Target="../ink/ink113.xml"/><Relationship Id="rId323" Type="http://schemas.openxmlformats.org/officeDocument/2006/relationships/customXml" Target="../ink/ink320.xml"/><Relationship Id="rId530" Type="http://schemas.openxmlformats.org/officeDocument/2006/relationships/customXml" Target="../ink/ink527.xml"/><Relationship Id="rId768" Type="http://schemas.openxmlformats.org/officeDocument/2006/relationships/customXml" Target="../ink/ink765.xml"/><Relationship Id="rId975" Type="http://schemas.openxmlformats.org/officeDocument/2006/relationships/customXml" Target="../ink/ink972.xml"/><Relationship Id="rId20" Type="http://schemas.openxmlformats.org/officeDocument/2006/relationships/customXml" Target="../ink/ink17.xml"/><Relationship Id="rId628" Type="http://schemas.openxmlformats.org/officeDocument/2006/relationships/customXml" Target="../ink/ink625.xml"/><Relationship Id="rId835" Type="http://schemas.openxmlformats.org/officeDocument/2006/relationships/customXml" Target="../ink/ink832.xml"/><Relationship Id="rId267" Type="http://schemas.openxmlformats.org/officeDocument/2006/relationships/customXml" Target="../ink/ink264.xml"/><Relationship Id="rId474" Type="http://schemas.openxmlformats.org/officeDocument/2006/relationships/customXml" Target="../ink/ink471.xml"/><Relationship Id="rId1020" Type="http://schemas.openxmlformats.org/officeDocument/2006/relationships/customXml" Target="../ink/ink1017.xml"/><Relationship Id="rId127" Type="http://schemas.openxmlformats.org/officeDocument/2006/relationships/customXml" Target="../ink/ink124.xml"/><Relationship Id="rId681" Type="http://schemas.openxmlformats.org/officeDocument/2006/relationships/customXml" Target="../ink/ink678.xml"/><Relationship Id="rId779" Type="http://schemas.openxmlformats.org/officeDocument/2006/relationships/customXml" Target="../ink/ink776.xml"/><Relationship Id="rId902" Type="http://schemas.openxmlformats.org/officeDocument/2006/relationships/customXml" Target="../ink/ink899.xml"/><Relationship Id="rId986" Type="http://schemas.openxmlformats.org/officeDocument/2006/relationships/customXml" Target="../ink/ink983.xml"/><Relationship Id="rId31" Type="http://schemas.openxmlformats.org/officeDocument/2006/relationships/customXml" Target="../ink/ink28.xml"/><Relationship Id="rId334" Type="http://schemas.openxmlformats.org/officeDocument/2006/relationships/customXml" Target="../ink/ink331.xml"/><Relationship Id="rId541" Type="http://schemas.openxmlformats.org/officeDocument/2006/relationships/customXml" Target="../ink/ink538.xml"/><Relationship Id="rId639" Type="http://schemas.openxmlformats.org/officeDocument/2006/relationships/customXml" Target="../ink/ink636.xml"/><Relationship Id="rId180" Type="http://schemas.openxmlformats.org/officeDocument/2006/relationships/customXml" Target="../ink/ink177.xml"/><Relationship Id="rId278" Type="http://schemas.openxmlformats.org/officeDocument/2006/relationships/customXml" Target="../ink/ink275.xml"/><Relationship Id="rId401" Type="http://schemas.openxmlformats.org/officeDocument/2006/relationships/customXml" Target="../ink/ink398.xml"/><Relationship Id="rId846" Type="http://schemas.openxmlformats.org/officeDocument/2006/relationships/customXml" Target="../ink/ink843.xml"/><Relationship Id="rId485" Type="http://schemas.openxmlformats.org/officeDocument/2006/relationships/customXml" Target="../ink/ink482.xml"/><Relationship Id="rId692" Type="http://schemas.openxmlformats.org/officeDocument/2006/relationships/customXml" Target="../ink/ink689.xml"/><Relationship Id="rId706" Type="http://schemas.openxmlformats.org/officeDocument/2006/relationships/customXml" Target="../ink/ink703.xml"/><Relationship Id="rId913" Type="http://schemas.openxmlformats.org/officeDocument/2006/relationships/customXml" Target="../ink/ink910.xml"/><Relationship Id="rId42" Type="http://schemas.openxmlformats.org/officeDocument/2006/relationships/customXml" Target="../ink/ink39.xml"/><Relationship Id="rId138" Type="http://schemas.openxmlformats.org/officeDocument/2006/relationships/customXml" Target="../ink/ink135.xml"/><Relationship Id="rId345" Type="http://schemas.openxmlformats.org/officeDocument/2006/relationships/customXml" Target="../ink/ink342.xml"/><Relationship Id="rId552" Type="http://schemas.openxmlformats.org/officeDocument/2006/relationships/customXml" Target="../ink/ink549.xml"/><Relationship Id="rId997" Type="http://schemas.openxmlformats.org/officeDocument/2006/relationships/customXml" Target="../ink/ink994.xml"/><Relationship Id="rId191" Type="http://schemas.openxmlformats.org/officeDocument/2006/relationships/customXml" Target="../ink/ink188.xml"/><Relationship Id="rId205" Type="http://schemas.openxmlformats.org/officeDocument/2006/relationships/customXml" Target="../ink/ink202.xml"/><Relationship Id="rId412" Type="http://schemas.openxmlformats.org/officeDocument/2006/relationships/customXml" Target="../ink/ink409.xml"/><Relationship Id="rId857" Type="http://schemas.openxmlformats.org/officeDocument/2006/relationships/customXml" Target="../ink/ink854.xml"/><Relationship Id="rId289" Type="http://schemas.openxmlformats.org/officeDocument/2006/relationships/customXml" Target="../ink/ink286.xml"/><Relationship Id="rId496" Type="http://schemas.openxmlformats.org/officeDocument/2006/relationships/customXml" Target="../ink/ink493.xml"/><Relationship Id="rId717" Type="http://schemas.openxmlformats.org/officeDocument/2006/relationships/customXml" Target="../ink/ink714.xml"/><Relationship Id="rId924" Type="http://schemas.openxmlformats.org/officeDocument/2006/relationships/customXml" Target="../ink/ink921.xml"/><Relationship Id="rId53" Type="http://schemas.openxmlformats.org/officeDocument/2006/relationships/customXml" Target="../ink/ink50.xml"/><Relationship Id="rId149" Type="http://schemas.openxmlformats.org/officeDocument/2006/relationships/customXml" Target="../ink/ink146.xml"/><Relationship Id="rId356" Type="http://schemas.openxmlformats.org/officeDocument/2006/relationships/customXml" Target="../ink/ink353.xml"/><Relationship Id="rId563" Type="http://schemas.openxmlformats.org/officeDocument/2006/relationships/customXml" Target="../ink/ink560.xml"/><Relationship Id="rId770" Type="http://schemas.openxmlformats.org/officeDocument/2006/relationships/customXml" Target="../ink/ink767.xml"/><Relationship Id="rId216" Type="http://schemas.openxmlformats.org/officeDocument/2006/relationships/customXml" Target="../ink/ink213.xml"/><Relationship Id="rId423" Type="http://schemas.openxmlformats.org/officeDocument/2006/relationships/customXml" Target="../ink/ink420.xml"/><Relationship Id="rId868" Type="http://schemas.openxmlformats.org/officeDocument/2006/relationships/customXml" Target="../ink/ink865.xml"/><Relationship Id="rId630" Type="http://schemas.openxmlformats.org/officeDocument/2006/relationships/customXml" Target="../ink/ink627.xml"/><Relationship Id="rId728" Type="http://schemas.openxmlformats.org/officeDocument/2006/relationships/customXml" Target="../ink/ink725.xml"/><Relationship Id="rId935" Type="http://schemas.openxmlformats.org/officeDocument/2006/relationships/customXml" Target="../ink/ink932.xml"/><Relationship Id="rId64" Type="http://schemas.openxmlformats.org/officeDocument/2006/relationships/customXml" Target="../ink/ink61.xml"/><Relationship Id="rId367" Type="http://schemas.openxmlformats.org/officeDocument/2006/relationships/customXml" Target="../ink/ink364.xml"/><Relationship Id="rId574" Type="http://schemas.openxmlformats.org/officeDocument/2006/relationships/customXml" Target="../ink/ink571.xml"/><Relationship Id="rId227" Type="http://schemas.openxmlformats.org/officeDocument/2006/relationships/customXml" Target="../ink/ink224.xml"/><Relationship Id="rId781" Type="http://schemas.openxmlformats.org/officeDocument/2006/relationships/customXml" Target="../ink/ink778.xml"/><Relationship Id="rId879" Type="http://schemas.openxmlformats.org/officeDocument/2006/relationships/customXml" Target="../ink/ink876.xml"/><Relationship Id="rId434" Type="http://schemas.openxmlformats.org/officeDocument/2006/relationships/customXml" Target="../ink/ink431.xml"/><Relationship Id="rId641" Type="http://schemas.openxmlformats.org/officeDocument/2006/relationships/customXml" Target="../ink/ink638.xml"/><Relationship Id="rId739" Type="http://schemas.openxmlformats.org/officeDocument/2006/relationships/customXml" Target="../ink/ink736.xml"/><Relationship Id="rId280" Type="http://schemas.openxmlformats.org/officeDocument/2006/relationships/customXml" Target="../ink/ink277.xml"/><Relationship Id="rId501" Type="http://schemas.openxmlformats.org/officeDocument/2006/relationships/customXml" Target="../ink/ink498.xml"/><Relationship Id="rId946" Type="http://schemas.openxmlformats.org/officeDocument/2006/relationships/customXml" Target="../ink/ink943.xml"/><Relationship Id="rId75" Type="http://schemas.openxmlformats.org/officeDocument/2006/relationships/customXml" Target="../ink/ink72.xml"/><Relationship Id="rId140" Type="http://schemas.openxmlformats.org/officeDocument/2006/relationships/customXml" Target="../ink/ink137.xml"/><Relationship Id="rId378" Type="http://schemas.openxmlformats.org/officeDocument/2006/relationships/customXml" Target="../ink/ink375.xml"/><Relationship Id="rId585" Type="http://schemas.openxmlformats.org/officeDocument/2006/relationships/customXml" Target="../ink/ink582.xml"/><Relationship Id="rId792" Type="http://schemas.openxmlformats.org/officeDocument/2006/relationships/customXml" Target="../ink/ink789.xml"/><Relationship Id="rId806" Type="http://schemas.openxmlformats.org/officeDocument/2006/relationships/customXml" Target="../ink/ink803.xml"/><Relationship Id="rId6" Type="http://schemas.openxmlformats.org/officeDocument/2006/relationships/customXml" Target="../ink/ink3.xml"/><Relationship Id="rId238" Type="http://schemas.openxmlformats.org/officeDocument/2006/relationships/customXml" Target="../ink/ink235.xml"/><Relationship Id="rId445" Type="http://schemas.openxmlformats.org/officeDocument/2006/relationships/customXml" Target="../ink/ink442.xml"/><Relationship Id="rId652" Type="http://schemas.openxmlformats.org/officeDocument/2006/relationships/customXml" Target="../ink/ink649.xml"/><Relationship Id="rId291" Type="http://schemas.openxmlformats.org/officeDocument/2006/relationships/customXml" Target="../ink/ink288.xml"/><Relationship Id="rId305" Type="http://schemas.openxmlformats.org/officeDocument/2006/relationships/customXml" Target="../ink/ink302.xml"/><Relationship Id="rId512" Type="http://schemas.openxmlformats.org/officeDocument/2006/relationships/customXml" Target="../ink/ink509.xml"/><Relationship Id="rId957" Type="http://schemas.openxmlformats.org/officeDocument/2006/relationships/customXml" Target="../ink/ink954.xml"/><Relationship Id="rId86" Type="http://schemas.openxmlformats.org/officeDocument/2006/relationships/customXml" Target="../ink/ink83.xml"/><Relationship Id="rId151" Type="http://schemas.openxmlformats.org/officeDocument/2006/relationships/customXml" Target="../ink/ink148.xml"/><Relationship Id="rId389" Type="http://schemas.openxmlformats.org/officeDocument/2006/relationships/customXml" Target="../ink/ink386.xml"/><Relationship Id="rId596" Type="http://schemas.openxmlformats.org/officeDocument/2006/relationships/customXml" Target="../ink/ink593.xml"/><Relationship Id="rId817" Type="http://schemas.openxmlformats.org/officeDocument/2006/relationships/customXml" Target="../ink/ink814.xml"/><Relationship Id="rId1002" Type="http://schemas.openxmlformats.org/officeDocument/2006/relationships/customXml" Target="../ink/ink999.xml"/><Relationship Id="rId249" Type="http://schemas.openxmlformats.org/officeDocument/2006/relationships/customXml" Target="../ink/ink246.xml"/><Relationship Id="rId456" Type="http://schemas.openxmlformats.org/officeDocument/2006/relationships/customXml" Target="../ink/ink453.xml"/><Relationship Id="rId663" Type="http://schemas.openxmlformats.org/officeDocument/2006/relationships/customXml" Target="../ink/ink660.xml"/><Relationship Id="rId870" Type="http://schemas.openxmlformats.org/officeDocument/2006/relationships/customXml" Target="../ink/ink867.xml"/><Relationship Id="rId13" Type="http://schemas.openxmlformats.org/officeDocument/2006/relationships/customXml" Target="../ink/ink10.xml"/><Relationship Id="rId109" Type="http://schemas.openxmlformats.org/officeDocument/2006/relationships/customXml" Target="../ink/ink106.xml"/><Relationship Id="rId316" Type="http://schemas.openxmlformats.org/officeDocument/2006/relationships/customXml" Target="../ink/ink313.xml"/><Relationship Id="rId523" Type="http://schemas.openxmlformats.org/officeDocument/2006/relationships/customXml" Target="../ink/ink520.xml"/><Relationship Id="rId968" Type="http://schemas.openxmlformats.org/officeDocument/2006/relationships/customXml" Target="../ink/ink965.xml"/><Relationship Id="rId97" Type="http://schemas.openxmlformats.org/officeDocument/2006/relationships/customXml" Target="../ink/ink94.xml"/><Relationship Id="rId730" Type="http://schemas.openxmlformats.org/officeDocument/2006/relationships/customXml" Target="../ink/ink727.xml"/><Relationship Id="rId828" Type="http://schemas.openxmlformats.org/officeDocument/2006/relationships/customXml" Target="../ink/ink825.xml"/><Relationship Id="rId1013" Type="http://schemas.openxmlformats.org/officeDocument/2006/relationships/customXml" Target="../ink/ink1010.xml"/><Relationship Id="rId162" Type="http://schemas.openxmlformats.org/officeDocument/2006/relationships/customXml" Target="../ink/ink159.xml"/><Relationship Id="rId467" Type="http://schemas.openxmlformats.org/officeDocument/2006/relationships/customXml" Target="../ink/ink464.xml"/><Relationship Id="rId674" Type="http://schemas.openxmlformats.org/officeDocument/2006/relationships/customXml" Target="../ink/ink671.xml"/><Relationship Id="rId881" Type="http://schemas.openxmlformats.org/officeDocument/2006/relationships/customXml" Target="../ink/ink878.xml"/><Relationship Id="rId979" Type="http://schemas.openxmlformats.org/officeDocument/2006/relationships/customXml" Target="../ink/ink976.xml"/><Relationship Id="rId24" Type="http://schemas.openxmlformats.org/officeDocument/2006/relationships/customXml" Target="../ink/ink21.xml"/><Relationship Id="rId327" Type="http://schemas.openxmlformats.org/officeDocument/2006/relationships/customXml" Target="../ink/ink324.xml"/><Relationship Id="rId534" Type="http://schemas.openxmlformats.org/officeDocument/2006/relationships/customXml" Target="../ink/ink531.xml"/><Relationship Id="rId741" Type="http://schemas.openxmlformats.org/officeDocument/2006/relationships/customXml" Target="../ink/ink738.xml"/><Relationship Id="rId839" Type="http://schemas.openxmlformats.org/officeDocument/2006/relationships/customXml" Target="../ink/ink836.xml"/><Relationship Id="rId173" Type="http://schemas.openxmlformats.org/officeDocument/2006/relationships/customXml" Target="../ink/ink170.xml"/><Relationship Id="rId380" Type="http://schemas.openxmlformats.org/officeDocument/2006/relationships/customXml" Target="../ink/ink377.xml"/><Relationship Id="rId601" Type="http://schemas.openxmlformats.org/officeDocument/2006/relationships/customXml" Target="../ink/ink598.xml"/><Relationship Id="rId1024" Type="http://schemas.openxmlformats.org/officeDocument/2006/relationships/customXml" Target="../ink/ink1021.xml"/><Relationship Id="rId240" Type="http://schemas.openxmlformats.org/officeDocument/2006/relationships/customXml" Target="../ink/ink237.xml"/><Relationship Id="rId478" Type="http://schemas.openxmlformats.org/officeDocument/2006/relationships/customXml" Target="../ink/ink475.xml"/><Relationship Id="rId685" Type="http://schemas.openxmlformats.org/officeDocument/2006/relationships/customXml" Target="../ink/ink682.xml"/><Relationship Id="rId892" Type="http://schemas.openxmlformats.org/officeDocument/2006/relationships/customXml" Target="../ink/ink889.xml"/><Relationship Id="rId906" Type="http://schemas.openxmlformats.org/officeDocument/2006/relationships/customXml" Target="../ink/ink903.xml"/><Relationship Id="rId35" Type="http://schemas.openxmlformats.org/officeDocument/2006/relationships/customXml" Target="../ink/ink32.xml"/><Relationship Id="rId100" Type="http://schemas.openxmlformats.org/officeDocument/2006/relationships/customXml" Target="../ink/ink97.xml"/><Relationship Id="rId338" Type="http://schemas.openxmlformats.org/officeDocument/2006/relationships/customXml" Target="../ink/ink335.xml"/><Relationship Id="rId545" Type="http://schemas.openxmlformats.org/officeDocument/2006/relationships/customXml" Target="../ink/ink542.xml"/><Relationship Id="rId752" Type="http://schemas.openxmlformats.org/officeDocument/2006/relationships/customXml" Target="../ink/ink749.xml"/><Relationship Id="rId184" Type="http://schemas.openxmlformats.org/officeDocument/2006/relationships/customXml" Target="../ink/ink181.xml"/><Relationship Id="rId391" Type="http://schemas.openxmlformats.org/officeDocument/2006/relationships/customXml" Target="../ink/ink388.xml"/><Relationship Id="rId405" Type="http://schemas.openxmlformats.org/officeDocument/2006/relationships/customXml" Target="../ink/ink402.xml"/><Relationship Id="rId612" Type="http://schemas.openxmlformats.org/officeDocument/2006/relationships/customXml" Target="../ink/ink609.xml"/><Relationship Id="rId251" Type="http://schemas.openxmlformats.org/officeDocument/2006/relationships/customXml" Target="../ink/ink248.xml"/><Relationship Id="rId489" Type="http://schemas.openxmlformats.org/officeDocument/2006/relationships/customXml" Target="../ink/ink486.xml"/><Relationship Id="rId696" Type="http://schemas.openxmlformats.org/officeDocument/2006/relationships/customXml" Target="../ink/ink693.xml"/><Relationship Id="rId917" Type="http://schemas.openxmlformats.org/officeDocument/2006/relationships/customXml" Target="../ink/ink914.xml"/><Relationship Id="rId46" Type="http://schemas.openxmlformats.org/officeDocument/2006/relationships/customXml" Target="../ink/ink43.xml"/><Relationship Id="rId349" Type="http://schemas.openxmlformats.org/officeDocument/2006/relationships/customXml" Target="../ink/ink346.xml"/><Relationship Id="rId556" Type="http://schemas.openxmlformats.org/officeDocument/2006/relationships/customXml" Target="../ink/ink553.xml"/><Relationship Id="rId763" Type="http://schemas.openxmlformats.org/officeDocument/2006/relationships/customXml" Target="../ink/ink760.xml"/><Relationship Id="rId111" Type="http://schemas.openxmlformats.org/officeDocument/2006/relationships/customXml" Target="../ink/ink108.xml"/><Relationship Id="rId195" Type="http://schemas.openxmlformats.org/officeDocument/2006/relationships/customXml" Target="../ink/ink192.xml"/><Relationship Id="rId209" Type="http://schemas.openxmlformats.org/officeDocument/2006/relationships/customXml" Target="../ink/ink206.xml"/><Relationship Id="rId416" Type="http://schemas.openxmlformats.org/officeDocument/2006/relationships/customXml" Target="../ink/ink413.xml"/><Relationship Id="rId970" Type="http://schemas.openxmlformats.org/officeDocument/2006/relationships/customXml" Target="../ink/ink967.xml"/><Relationship Id="rId623" Type="http://schemas.openxmlformats.org/officeDocument/2006/relationships/customXml" Target="../ink/ink620.xml"/><Relationship Id="rId830" Type="http://schemas.openxmlformats.org/officeDocument/2006/relationships/customXml" Target="../ink/ink827.xml"/><Relationship Id="rId928" Type="http://schemas.openxmlformats.org/officeDocument/2006/relationships/customXml" Target="../ink/ink925.xml"/><Relationship Id="rId57" Type="http://schemas.openxmlformats.org/officeDocument/2006/relationships/customXml" Target="../ink/ink54.xml"/><Relationship Id="rId262" Type="http://schemas.openxmlformats.org/officeDocument/2006/relationships/customXml" Target="../ink/ink259.xml"/><Relationship Id="rId567" Type="http://schemas.openxmlformats.org/officeDocument/2006/relationships/customXml" Target="../ink/ink564.xml"/><Relationship Id="rId122" Type="http://schemas.openxmlformats.org/officeDocument/2006/relationships/customXml" Target="../ink/ink119.xml"/><Relationship Id="rId774" Type="http://schemas.openxmlformats.org/officeDocument/2006/relationships/customXml" Target="../ink/ink771.xml"/><Relationship Id="rId981" Type="http://schemas.openxmlformats.org/officeDocument/2006/relationships/customXml" Target="../ink/ink978.xml"/><Relationship Id="rId427" Type="http://schemas.openxmlformats.org/officeDocument/2006/relationships/customXml" Target="../ink/ink424.xml"/><Relationship Id="rId634" Type="http://schemas.openxmlformats.org/officeDocument/2006/relationships/customXml" Target="../ink/ink631.xml"/><Relationship Id="rId841" Type="http://schemas.openxmlformats.org/officeDocument/2006/relationships/customXml" Target="../ink/ink838.xml"/><Relationship Id="rId273" Type="http://schemas.openxmlformats.org/officeDocument/2006/relationships/customXml" Target="../ink/ink270.xml"/><Relationship Id="rId480" Type="http://schemas.openxmlformats.org/officeDocument/2006/relationships/customXml" Target="../ink/ink477.xml"/><Relationship Id="rId701" Type="http://schemas.openxmlformats.org/officeDocument/2006/relationships/customXml" Target="../ink/ink698.xml"/><Relationship Id="rId939" Type="http://schemas.openxmlformats.org/officeDocument/2006/relationships/customXml" Target="../ink/ink936.xml"/><Relationship Id="rId68" Type="http://schemas.openxmlformats.org/officeDocument/2006/relationships/customXml" Target="../ink/ink65.xml"/><Relationship Id="rId133" Type="http://schemas.openxmlformats.org/officeDocument/2006/relationships/customXml" Target="../ink/ink130.xml"/><Relationship Id="rId340" Type="http://schemas.openxmlformats.org/officeDocument/2006/relationships/customXml" Target="../ink/ink337.xml"/><Relationship Id="rId578" Type="http://schemas.openxmlformats.org/officeDocument/2006/relationships/customXml" Target="../ink/ink575.xml"/><Relationship Id="rId785" Type="http://schemas.openxmlformats.org/officeDocument/2006/relationships/customXml" Target="../ink/ink782.xml"/><Relationship Id="rId992" Type="http://schemas.openxmlformats.org/officeDocument/2006/relationships/customXml" Target="../ink/ink989.xml"/><Relationship Id="rId200" Type="http://schemas.openxmlformats.org/officeDocument/2006/relationships/customXml" Target="../ink/ink197.xml"/><Relationship Id="rId438" Type="http://schemas.openxmlformats.org/officeDocument/2006/relationships/customXml" Target="../ink/ink435.xml"/><Relationship Id="rId645" Type="http://schemas.openxmlformats.org/officeDocument/2006/relationships/customXml" Target="../ink/ink642.xml"/><Relationship Id="rId852" Type="http://schemas.openxmlformats.org/officeDocument/2006/relationships/customXml" Target="../ink/ink849.xml"/><Relationship Id="rId284" Type="http://schemas.openxmlformats.org/officeDocument/2006/relationships/customXml" Target="../ink/ink281.xml"/><Relationship Id="rId491" Type="http://schemas.openxmlformats.org/officeDocument/2006/relationships/customXml" Target="../ink/ink488.xml"/><Relationship Id="rId505" Type="http://schemas.openxmlformats.org/officeDocument/2006/relationships/customXml" Target="../ink/ink502.xml"/><Relationship Id="rId712" Type="http://schemas.openxmlformats.org/officeDocument/2006/relationships/customXml" Target="../ink/ink709.xml"/><Relationship Id="rId79" Type="http://schemas.openxmlformats.org/officeDocument/2006/relationships/customXml" Target="../ink/ink76.xml"/><Relationship Id="rId144" Type="http://schemas.openxmlformats.org/officeDocument/2006/relationships/customXml" Target="../ink/ink141.xml"/><Relationship Id="rId589" Type="http://schemas.openxmlformats.org/officeDocument/2006/relationships/customXml" Target="../ink/ink586.xml"/><Relationship Id="rId796" Type="http://schemas.openxmlformats.org/officeDocument/2006/relationships/customXml" Target="../ink/ink793.xml"/><Relationship Id="rId351" Type="http://schemas.openxmlformats.org/officeDocument/2006/relationships/customXml" Target="../ink/ink348.xml"/><Relationship Id="rId449" Type="http://schemas.openxmlformats.org/officeDocument/2006/relationships/customXml" Target="../ink/ink446.xml"/><Relationship Id="rId656" Type="http://schemas.openxmlformats.org/officeDocument/2006/relationships/customXml" Target="../ink/ink653.xml"/><Relationship Id="rId863" Type="http://schemas.openxmlformats.org/officeDocument/2006/relationships/customXml" Target="../ink/ink860.xml"/><Relationship Id="rId211" Type="http://schemas.openxmlformats.org/officeDocument/2006/relationships/customXml" Target="../ink/ink208.xml"/><Relationship Id="rId295" Type="http://schemas.openxmlformats.org/officeDocument/2006/relationships/customXml" Target="../ink/ink292.xml"/><Relationship Id="rId309" Type="http://schemas.openxmlformats.org/officeDocument/2006/relationships/customXml" Target="../ink/ink306.xml"/><Relationship Id="rId516" Type="http://schemas.openxmlformats.org/officeDocument/2006/relationships/customXml" Target="../ink/ink513.xml"/><Relationship Id="rId723" Type="http://schemas.openxmlformats.org/officeDocument/2006/relationships/customXml" Target="../ink/ink720.xml"/><Relationship Id="rId930" Type="http://schemas.openxmlformats.org/officeDocument/2006/relationships/customXml" Target="../ink/ink927.xml"/><Relationship Id="rId1006" Type="http://schemas.openxmlformats.org/officeDocument/2006/relationships/customXml" Target="../ink/ink1003.xml"/><Relationship Id="rId155" Type="http://schemas.openxmlformats.org/officeDocument/2006/relationships/customXml" Target="../ink/ink152.xml"/><Relationship Id="rId362" Type="http://schemas.openxmlformats.org/officeDocument/2006/relationships/customXml" Target="../ink/ink359.xml"/><Relationship Id="rId222" Type="http://schemas.openxmlformats.org/officeDocument/2006/relationships/customXml" Target="../ink/ink219.xml"/><Relationship Id="rId667" Type="http://schemas.openxmlformats.org/officeDocument/2006/relationships/customXml" Target="../ink/ink664.xml"/><Relationship Id="rId874" Type="http://schemas.openxmlformats.org/officeDocument/2006/relationships/customXml" Target="../ink/ink871.xml"/><Relationship Id="rId17" Type="http://schemas.openxmlformats.org/officeDocument/2006/relationships/customXml" Target="../ink/ink14.xml"/><Relationship Id="rId527" Type="http://schemas.openxmlformats.org/officeDocument/2006/relationships/customXml" Target="../ink/ink524.xml"/><Relationship Id="rId734" Type="http://schemas.openxmlformats.org/officeDocument/2006/relationships/customXml" Target="../ink/ink731.xml"/><Relationship Id="rId941" Type="http://schemas.openxmlformats.org/officeDocument/2006/relationships/customXml" Target="../ink/ink938.xml"/><Relationship Id="rId70" Type="http://schemas.openxmlformats.org/officeDocument/2006/relationships/customXml" Target="../ink/ink67.xml"/><Relationship Id="rId166" Type="http://schemas.openxmlformats.org/officeDocument/2006/relationships/customXml" Target="../ink/ink163.xml"/><Relationship Id="rId373" Type="http://schemas.openxmlformats.org/officeDocument/2006/relationships/customXml" Target="../ink/ink370.xml"/><Relationship Id="rId580" Type="http://schemas.openxmlformats.org/officeDocument/2006/relationships/customXml" Target="../ink/ink577.xml"/><Relationship Id="rId801" Type="http://schemas.openxmlformats.org/officeDocument/2006/relationships/customXml" Target="../ink/ink798.xml"/><Relationship Id="rId1017" Type="http://schemas.openxmlformats.org/officeDocument/2006/relationships/customXml" Target="../ink/ink1014.xml"/><Relationship Id="rId1" Type="http://schemas.openxmlformats.org/officeDocument/2006/relationships/image" Target="../media/image1.png"/><Relationship Id="rId233" Type="http://schemas.openxmlformats.org/officeDocument/2006/relationships/customXml" Target="../ink/ink230.xml"/><Relationship Id="rId440" Type="http://schemas.openxmlformats.org/officeDocument/2006/relationships/customXml" Target="../ink/ink437.xml"/><Relationship Id="rId678" Type="http://schemas.openxmlformats.org/officeDocument/2006/relationships/customXml" Target="../ink/ink675.xml"/><Relationship Id="rId885" Type="http://schemas.openxmlformats.org/officeDocument/2006/relationships/customXml" Target="../ink/ink882.xml"/><Relationship Id="rId28" Type="http://schemas.openxmlformats.org/officeDocument/2006/relationships/customXml" Target="../ink/ink25.xml"/><Relationship Id="rId300" Type="http://schemas.openxmlformats.org/officeDocument/2006/relationships/customXml" Target="../ink/ink297.xml"/><Relationship Id="rId538" Type="http://schemas.openxmlformats.org/officeDocument/2006/relationships/customXml" Target="../ink/ink535.xml"/><Relationship Id="rId745" Type="http://schemas.openxmlformats.org/officeDocument/2006/relationships/customXml" Target="../ink/ink742.xml"/><Relationship Id="rId952" Type="http://schemas.openxmlformats.org/officeDocument/2006/relationships/customXml" Target="../ink/ink949.xml"/><Relationship Id="rId81" Type="http://schemas.openxmlformats.org/officeDocument/2006/relationships/customXml" Target="../ink/ink78.xml"/><Relationship Id="rId177" Type="http://schemas.openxmlformats.org/officeDocument/2006/relationships/customXml" Target="../ink/ink174.xml"/><Relationship Id="rId384" Type="http://schemas.openxmlformats.org/officeDocument/2006/relationships/customXml" Target="../ink/ink381.xml"/><Relationship Id="rId591" Type="http://schemas.openxmlformats.org/officeDocument/2006/relationships/customXml" Target="../ink/ink588.xml"/><Relationship Id="rId605" Type="http://schemas.openxmlformats.org/officeDocument/2006/relationships/customXml" Target="../ink/ink602.xml"/><Relationship Id="rId812" Type="http://schemas.openxmlformats.org/officeDocument/2006/relationships/customXml" Target="../ink/ink809.xml"/><Relationship Id="rId1028" Type="http://schemas.openxmlformats.org/officeDocument/2006/relationships/customXml" Target="../ink/ink1025.xml"/><Relationship Id="rId244" Type="http://schemas.openxmlformats.org/officeDocument/2006/relationships/customXml" Target="../ink/ink241.xml"/><Relationship Id="rId689" Type="http://schemas.openxmlformats.org/officeDocument/2006/relationships/customXml" Target="../ink/ink686.xml"/><Relationship Id="rId896" Type="http://schemas.openxmlformats.org/officeDocument/2006/relationships/customXml" Target="../ink/ink893.xml"/><Relationship Id="rId39" Type="http://schemas.openxmlformats.org/officeDocument/2006/relationships/customXml" Target="../ink/ink36.xml"/><Relationship Id="rId451" Type="http://schemas.openxmlformats.org/officeDocument/2006/relationships/customXml" Target="../ink/ink448.xml"/><Relationship Id="rId549" Type="http://schemas.openxmlformats.org/officeDocument/2006/relationships/customXml" Target="../ink/ink546.xml"/><Relationship Id="rId756" Type="http://schemas.openxmlformats.org/officeDocument/2006/relationships/customXml" Target="../ink/ink753.xml"/><Relationship Id="rId104" Type="http://schemas.openxmlformats.org/officeDocument/2006/relationships/customXml" Target="../ink/ink101.xml"/><Relationship Id="rId188" Type="http://schemas.openxmlformats.org/officeDocument/2006/relationships/customXml" Target="../ink/ink185.xml"/><Relationship Id="rId311" Type="http://schemas.openxmlformats.org/officeDocument/2006/relationships/customXml" Target="../ink/ink308.xml"/><Relationship Id="rId395" Type="http://schemas.openxmlformats.org/officeDocument/2006/relationships/customXml" Target="../ink/ink392.xml"/><Relationship Id="rId409" Type="http://schemas.openxmlformats.org/officeDocument/2006/relationships/customXml" Target="../ink/ink406.xml"/><Relationship Id="rId963" Type="http://schemas.openxmlformats.org/officeDocument/2006/relationships/customXml" Target="../ink/ink960.xml"/><Relationship Id="rId92" Type="http://schemas.openxmlformats.org/officeDocument/2006/relationships/customXml" Target="../ink/ink89.xml"/><Relationship Id="rId616" Type="http://schemas.openxmlformats.org/officeDocument/2006/relationships/customXml" Target="../ink/ink613.xml"/><Relationship Id="rId823" Type="http://schemas.openxmlformats.org/officeDocument/2006/relationships/customXml" Target="../ink/ink820.xml"/><Relationship Id="rId255" Type="http://schemas.openxmlformats.org/officeDocument/2006/relationships/customXml" Target="../ink/ink252.xml"/><Relationship Id="rId462" Type="http://schemas.openxmlformats.org/officeDocument/2006/relationships/customXml" Target="../ink/ink459.xml"/><Relationship Id="rId115" Type="http://schemas.openxmlformats.org/officeDocument/2006/relationships/customXml" Target="../ink/ink112.xml"/><Relationship Id="rId322" Type="http://schemas.openxmlformats.org/officeDocument/2006/relationships/customXml" Target="../ink/ink319.xml"/><Relationship Id="rId767" Type="http://schemas.openxmlformats.org/officeDocument/2006/relationships/customXml" Target="../ink/ink764.xml"/><Relationship Id="rId974" Type="http://schemas.openxmlformats.org/officeDocument/2006/relationships/customXml" Target="../ink/ink971.xml"/><Relationship Id="rId199" Type="http://schemas.openxmlformats.org/officeDocument/2006/relationships/customXml" Target="../ink/ink196.xml"/><Relationship Id="rId627" Type="http://schemas.openxmlformats.org/officeDocument/2006/relationships/customXml" Target="../ink/ink624.xml"/><Relationship Id="rId834" Type="http://schemas.openxmlformats.org/officeDocument/2006/relationships/customXml" Target="../ink/ink831.xml"/><Relationship Id="rId266" Type="http://schemas.openxmlformats.org/officeDocument/2006/relationships/customXml" Target="../ink/ink263.xml"/><Relationship Id="rId473" Type="http://schemas.openxmlformats.org/officeDocument/2006/relationships/customXml" Target="../ink/ink470.xml"/><Relationship Id="rId680" Type="http://schemas.openxmlformats.org/officeDocument/2006/relationships/customXml" Target="../ink/ink677.xml"/><Relationship Id="rId901" Type="http://schemas.openxmlformats.org/officeDocument/2006/relationships/customXml" Target="../ink/ink898.xml"/><Relationship Id="rId30" Type="http://schemas.openxmlformats.org/officeDocument/2006/relationships/customXml" Target="../ink/ink27.xml"/><Relationship Id="rId126" Type="http://schemas.openxmlformats.org/officeDocument/2006/relationships/customXml" Target="../ink/ink123.xml"/><Relationship Id="rId333" Type="http://schemas.openxmlformats.org/officeDocument/2006/relationships/customXml" Target="../ink/ink330.xml"/><Relationship Id="rId540" Type="http://schemas.openxmlformats.org/officeDocument/2006/relationships/customXml" Target="../ink/ink537.xml"/><Relationship Id="rId778" Type="http://schemas.openxmlformats.org/officeDocument/2006/relationships/customXml" Target="../ink/ink775.xml"/><Relationship Id="rId985" Type="http://schemas.openxmlformats.org/officeDocument/2006/relationships/customXml" Target="../ink/ink982.xml"/><Relationship Id="rId638" Type="http://schemas.openxmlformats.org/officeDocument/2006/relationships/customXml" Target="../ink/ink635.xml"/><Relationship Id="rId845" Type="http://schemas.openxmlformats.org/officeDocument/2006/relationships/customXml" Target="../ink/ink842.xml"/><Relationship Id="rId277" Type="http://schemas.openxmlformats.org/officeDocument/2006/relationships/customXml" Target="../ink/ink274.xml"/><Relationship Id="rId400" Type="http://schemas.openxmlformats.org/officeDocument/2006/relationships/customXml" Target="../ink/ink397.xml"/><Relationship Id="rId484" Type="http://schemas.openxmlformats.org/officeDocument/2006/relationships/customXml" Target="../ink/ink481.xml"/><Relationship Id="rId705" Type="http://schemas.openxmlformats.org/officeDocument/2006/relationships/customXml" Target="../ink/ink702.xml"/><Relationship Id="rId137" Type="http://schemas.openxmlformats.org/officeDocument/2006/relationships/customXml" Target="../ink/ink134.xml"/><Relationship Id="rId344" Type="http://schemas.openxmlformats.org/officeDocument/2006/relationships/customXml" Target="../ink/ink341.xml"/><Relationship Id="rId691" Type="http://schemas.openxmlformats.org/officeDocument/2006/relationships/customXml" Target="../ink/ink688.xml"/><Relationship Id="rId789" Type="http://schemas.openxmlformats.org/officeDocument/2006/relationships/customXml" Target="../ink/ink786.xml"/><Relationship Id="rId912" Type="http://schemas.openxmlformats.org/officeDocument/2006/relationships/customXml" Target="../ink/ink909.xml"/><Relationship Id="rId996" Type="http://schemas.openxmlformats.org/officeDocument/2006/relationships/customXml" Target="../ink/ink993.xml"/><Relationship Id="rId41" Type="http://schemas.openxmlformats.org/officeDocument/2006/relationships/customXml" Target="../ink/ink38.xml"/><Relationship Id="rId551" Type="http://schemas.openxmlformats.org/officeDocument/2006/relationships/customXml" Target="../ink/ink548.xml"/><Relationship Id="rId649" Type="http://schemas.openxmlformats.org/officeDocument/2006/relationships/customXml" Target="../ink/ink646.xml"/><Relationship Id="rId856" Type="http://schemas.openxmlformats.org/officeDocument/2006/relationships/customXml" Target="../ink/ink853.xml"/><Relationship Id="rId190" Type="http://schemas.openxmlformats.org/officeDocument/2006/relationships/customXml" Target="../ink/ink187.xml"/><Relationship Id="rId204" Type="http://schemas.openxmlformats.org/officeDocument/2006/relationships/customXml" Target="../ink/ink201.xml"/><Relationship Id="rId288" Type="http://schemas.openxmlformats.org/officeDocument/2006/relationships/customXml" Target="../ink/ink285.xml"/><Relationship Id="rId411" Type="http://schemas.openxmlformats.org/officeDocument/2006/relationships/customXml" Target="../ink/ink408.xml"/><Relationship Id="rId509" Type="http://schemas.openxmlformats.org/officeDocument/2006/relationships/customXml" Target="../ink/ink506.xml"/><Relationship Id="rId495" Type="http://schemas.openxmlformats.org/officeDocument/2006/relationships/customXml" Target="../ink/ink492.xml"/><Relationship Id="rId716" Type="http://schemas.openxmlformats.org/officeDocument/2006/relationships/customXml" Target="../ink/ink713.xml"/><Relationship Id="rId923" Type="http://schemas.openxmlformats.org/officeDocument/2006/relationships/customXml" Target="../ink/ink920.xml"/><Relationship Id="rId52" Type="http://schemas.openxmlformats.org/officeDocument/2006/relationships/customXml" Target="../ink/ink49.xml"/><Relationship Id="rId148" Type="http://schemas.openxmlformats.org/officeDocument/2006/relationships/customXml" Target="../ink/ink145.xml"/><Relationship Id="rId355" Type="http://schemas.openxmlformats.org/officeDocument/2006/relationships/customXml" Target="../ink/ink352.xml"/><Relationship Id="rId562" Type="http://schemas.openxmlformats.org/officeDocument/2006/relationships/customXml" Target="../ink/ink559.xml"/><Relationship Id="rId215" Type="http://schemas.openxmlformats.org/officeDocument/2006/relationships/customXml" Target="../ink/ink212.xml"/><Relationship Id="rId422" Type="http://schemas.openxmlformats.org/officeDocument/2006/relationships/customXml" Target="../ink/ink419.xml"/><Relationship Id="rId867" Type="http://schemas.openxmlformats.org/officeDocument/2006/relationships/customXml" Target="../ink/ink864.xml"/><Relationship Id="rId299" Type="http://schemas.openxmlformats.org/officeDocument/2006/relationships/customXml" Target="../ink/ink296.xml"/><Relationship Id="rId727" Type="http://schemas.openxmlformats.org/officeDocument/2006/relationships/customXml" Target="../ink/ink724.xml"/><Relationship Id="rId934" Type="http://schemas.openxmlformats.org/officeDocument/2006/relationships/customXml" Target="../ink/ink931.xml"/><Relationship Id="rId63" Type="http://schemas.openxmlformats.org/officeDocument/2006/relationships/customXml" Target="../ink/ink60.xml"/><Relationship Id="rId159" Type="http://schemas.openxmlformats.org/officeDocument/2006/relationships/customXml" Target="../ink/ink156.xml"/><Relationship Id="rId366" Type="http://schemas.openxmlformats.org/officeDocument/2006/relationships/customXml" Target="../ink/ink363.xml"/><Relationship Id="rId573" Type="http://schemas.openxmlformats.org/officeDocument/2006/relationships/customXml" Target="../ink/ink570.xml"/><Relationship Id="rId780" Type="http://schemas.openxmlformats.org/officeDocument/2006/relationships/customXml" Target="../ink/ink777.xml"/><Relationship Id="rId226" Type="http://schemas.openxmlformats.org/officeDocument/2006/relationships/customXml" Target="../ink/ink223.xml"/><Relationship Id="rId433" Type="http://schemas.openxmlformats.org/officeDocument/2006/relationships/customXml" Target="../ink/ink430.xml"/><Relationship Id="rId878" Type="http://schemas.openxmlformats.org/officeDocument/2006/relationships/customXml" Target="../ink/ink875.xml"/><Relationship Id="rId640" Type="http://schemas.openxmlformats.org/officeDocument/2006/relationships/customXml" Target="../ink/ink637.xml"/><Relationship Id="rId738" Type="http://schemas.openxmlformats.org/officeDocument/2006/relationships/customXml" Target="../ink/ink735.xml"/><Relationship Id="rId945" Type="http://schemas.openxmlformats.org/officeDocument/2006/relationships/customXml" Target="../ink/ink942.xml"/><Relationship Id="rId74" Type="http://schemas.openxmlformats.org/officeDocument/2006/relationships/customXml" Target="../ink/ink71.xml"/><Relationship Id="rId377" Type="http://schemas.openxmlformats.org/officeDocument/2006/relationships/customXml" Target="../ink/ink374.xml"/><Relationship Id="rId500" Type="http://schemas.openxmlformats.org/officeDocument/2006/relationships/customXml" Target="../ink/ink497.xml"/><Relationship Id="rId584" Type="http://schemas.openxmlformats.org/officeDocument/2006/relationships/customXml" Target="../ink/ink581.xml"/><Relationship Id="rId805" Type="http://schemas.openxmlformats.org/officeDocument/2006/relationships/customXml" Target="../ink/ink802.xml"/><Relationship Id="rId5" Type="http://schemas.openxmlformats.org/officeDocument/2006/relationships/image" Target="../media/image3.png"/><Relationship Id="rId237" Type="http://schemas.openxmlformats.org/officeDocument/2006/relationships/customXml" Target="../ink/ink234.xml"/><Relationship Id="rId791" Type="http://schemas.openxmlformats.org/officeDocument/2006/relationships/customXml" Target="../ink/ink788.xml"/><Relationship Id="rId889" Type="http://schemas.openxmlformats.org/officeDocument/2006/relationships/customXml" Target="../ink/ink886.xml"/><Relationship Id="rId444" Type="http://schemas.openxmlformats.org/officeDocument/2006/relationships/customXml" Target="../ink/ink441.xml"/><Relationship Id="rId651" Type="http://schemas.openxmlformats.org/officeDocument/2006/relationships/customXml" Target="../ink/ink648.xml"/><Relationship Id="rId749" Type="http://schemas.openxmlformats.org/officeDocument/2006/relationships/customXml" Target="../ink/ink746.xml"/><Relationship Id="rId290" Type="http://schemas.openxmlformats.org/officeDocument/2006/relationships/customXml" Target="../ink/ink287.xml"/><Relationship Id="rId304" Type="http://schemas.openxmlformats.org/officeDocument/2006/relationships/customXml" Target="../ink/ink301.xml"/><Relationship Id="rId388" Type="http://schemas.openxmlformats.org/officeDocument/2006/relationships/customXml" Target="../ink/ink385.xml"/><Relationship Id="rId511" Type="http://schemas.openxmlformats.org/officeDocument/2006/relationships/customXml" Target="../ink/ink508.xml"/><Relationship Id="rId609" Type="http://schemas.openxmlformats.org/officeDocument/2006/relationships/customXml" Target="../ink/ink606.xml"/><Relationship Id="rId956" Type="http://schemas.openxmlformats.org/officeDocument/2006/relationships/customXml" Target="../ink/ink953.xml"/><Relationship Id="rId85" Type="http://schemas.openxmlformats.org/officeDocument/2006/relationships/customXml" Target="../ink/ink82.xml"/><Relationship Id="rId150" Type="http://schemas.openxmlformats.org/officeDocument/2006/relationships/customXml" Target="../ink/ink147.xml"/><Relationship Id="rId595" Type="http://schemas.openxmlformats.org/officeDocument/2006/relationships/customXml" Target="../ink/ink592.xml"/><Relationship Id="rId816" Type="http://schemas.openxmlformats.org/officeDocument/2006/relationships/customXml" Target="../ink/ink813.xml"/><Relationship Id="rId1001" Type="http://schemas.openxmlformats.org/officeDocument/2006/relationships/customXml" Target="../ink/ink998.xml"/><Relationship Id="rId248" Type="http://schemas.openxmlformats.org/officeDocument/2006/relationships/customXml" Target="../ink/ink245.xml"/><Relationship Id="rId455" Type="http://schemas.openxmlformats.org/officeDocument/2006/relationships/customXml" Target="../ink/ink452.xml"/><Relationship Id="rId662" Type="http://schemas.openxmlformats.org/officeDocument/2006/relationships/customXml" Target="../ink/ink659.xml"/><Relationship Id="rId12" Type="http://schemas.openxmlformats.org/officeDocument/2006/relationships/customXml" Target="../ink/ink9.xml"/><Relationship Id="rId108" Type="http://schemas.openxmlformats.org/officeDocument/2006/relationships/customXml" Target="../ink/ink105.xml"/><Relationship Id="rId315" Type="http://schemas.openxmlformats.org/officeDocument/2006/relationships/customXml" Target="../ink/ink312.xml"/><Relationship Id="rId522" Type="http://schemas.openxmlformats.org/officeDocument/2006/relationships/customXml" Target="../ink/ink519.xml"/><Relationship Id="rId967" Type="http://schemas.openxmlformats.org/officeDocument/2006/relationships/customXml" Target="../ink/ink964.xml"/><Relationship Id="rId96" Type="http://schemas.openxmlformats.org/officeDocument/2006/relationships/customXml" Target="../ink/ink93.xml"/><Relationship Id="rId161" Type="http://schemas.openxmlformats.org/officeDocument/2006/relationships/customXml" Target="../ink/ink158.xml"/><Relationship Id="rId399" Type="http://schemas.openxmlformats.org/officeDocument/2006/relationships/customXml" Target="../ink/ink396.xml"/><Relationship Id="rId827" Type="http://schemas.openxmlformats.org/officeDocument/2006/relationships/customXml" Target="../ink/ink824.xml"/><Relationship Id="rId1012" Type="http://schemas.openxmlformats.org/officeDocument/2006/relationships/customXml" Target="../ink/ink1009.xml"/><Relationship Id="rId259" Type="http://schemas.openxmlformats.org/officeDocument/2006/relationships/customXml" Target="../ink/ink256.xml"/><Relationship Id="rId466" Type="http://schemas.openxmlformats.org/officeDocument/2006/relationships/customXml" Target="../ink/ink463.xml"/><Relationship Id="rId673" Type="http://schemas.openxmlformats.org/officeDocument/2006/relationships/customXml" Target="../ink/ink670.xml"/><Relationship Id="rId880" Type="http://schemas.openxmlformats.org/officeDocument/2006/relationships/customXml" Target="../ink/ink877.xml"/><Relationship Id="rId23" Type="http://schemas.openxmlformats.org/officeDocument/2006/relationships/customXml" Target="../ink/ink20.xml"/><Relationship Id="rId119" Type="http://schemas.openxmlformats.org/officeDocument/2006/relationships/customXml" Target="../ink/ink116.xml"/><Relationship Id="rId326" Type="http://schemas.openxmlformats.org/officeDocument/2006/relationships/customXml" Target="../ink/ink323.xml"/><Relationship Id="rId533" Type="http://schemas.openxmlformats.org/officeDocument/2006/relationships/customXml" Target="../ink/ink530.xml"/><Relationship Id="rId978" Type="http://schemas.openxmlformats.org/officeDocument/2006/relationships/customXml" Target="../ink/ink975.xml"/><Relationship Id="rId740" Type="http://schemas.openxmlformats.org/officeDocument/2006/relationships/customXml" Target="../ink/ink737.xml"/><Relationship Id="rId838" Type="http://schemas.openxmlformats.org/officeDocument/2006/relationships/customXml" Target="../ink/ink835.xml"/><Relationship Id="rId1023" Type="http://schemas.openxmlformats.org/officeDocument/2006/relationships/customXml" Target="../ink/ink1020.xml"/><Relationship Id="rId172" Type="http://schemas.openxmlformats.org/officeDocument/2006/relationships/customXml" Target="../ink/ink169.xml"/><Relationship Id="rId477" Type="http://schemas.openxmlformats.org/officeDocument/2006/relationships/customXml" Target="../ink/ink474.xml"/><Relationship Id="rId600" Type="http://schemas.openxmlformats.org/officeDocument/2006/relationships/customXml" Target="../ink/ink597.xml"/><Relationship Id="rId684" Type="http://schemas.openxmlformats.org/officeDocument/2006/relationships/customXml" Target="../ink/ink681.xml"/><Relationship Id="rId337" Type="http://schemas.openxmlformats.org/officeDocument/2006/relationships/customXml" Target="../ink/ink334.xml"/><Relationship Id="rId891" Type="http://schemas.openxmlformats.org/officeDocument/2006/relationships/customXml" Target="../ink/ink888.xml"/><Relationship Id="rId905" Type="http://schemas.openxmlformats.org/officeDocument/2006/relationships/customXml" Target="../ink/ink902.xml"/><Relationship Id="rId989" Type="http://schemas.openxmlformats.org/officeDocument/2006/relationships/customXml" Target="../ink/ink986.xml"/><Relationship Id="rId34" Type="http://schemas.openxmlformats.org/officeDocument/2006/relationships/customXml" Target="../ink/ink31.xml"/><Relationship Id="rId544" Type="http://schemas.openxmlformats.org/officeDocument/2006/relationships/customXml" Target="../ink/ink541.xml"/><Relationship Id="rId751" Type="http://schemas.openxmlformats.org/officeDocument/2006/relationships/customXml" Target="../ink/ink748.xml"/><Relationship Id="rId849" Type="http://schemas.openxmlformats.org/officeDocument/2006/relationships/customXml" Target="../ink/ink846.xml"/><Relationship Id="rId183" Type="http://schemas.openxmlformats.org/officeDocument/2006/relationships/customXml" Target="../ink/ink180.xml"/><Relationship Id="rId390" Type="http://schemas.openxmlformats.org/officeDocument/2006/relationships/customXml" Target="../ink/ink387.xml"/><Relationship Id="rId404" Type="http://schemas.openxmlformats.org/officeDocument/2006/relationships/customXml" Target="../ink/ink401.xml"/><Relationship Id="rId611" Type="http://schemas.openxmlformats.org/officeDocument/2006/relationships/customXml" Target="../ink/ink608.xml"/><Relationship Id="rId250" Type="http://schemas.openxmlformats.org/officeDocument/2006/relationships/customXml" Target="../ink/ink247.xml"/><Relationship Id="rId488" Type="http://schemas.openxmlformats.org/officeDocument/2006/relationships/customXml" Target="../ink/ink485.xml"/><Relationship Id="rId695" Type="http://schemas.openxmlformats.org/officeDocument/2006/relationships/customXml" Target="../ink/ink692.xml"/><Relationship Id="rId709" Type="http://schemas.openxmlformats.org/officeDocument/2006/relationships/customXml" Target="../ink/ink706.xml"/><Relationship Id="rId916" Type="http://schemas.openxmlformats.org/officeDocument/2006/relationships/customXml" Target="../ink/ink913.xml"/><Relationship Id="rId45" Type="http://schemas.openxmlformats.org/officeDocument/2006/relationships/customXml" Target="../ink/ink42.xml"/><Relationship Id="rId110" Type="http://schemas.openxmlformats.org/officeDocument/2006/relationships/customXml" Target="../ink/ink107.xml"/><Relationship Id="rId348" Type="http://schemas.openxmlformats.org/officeDocument/2006/relationships/customXml" Target="../ink/ink345.xml"/><Relationship Id="rId555" Type="http://schemas.openxmlformats.org/officeDocument/2006/relationships/customXml" Target="../ink/ink552.xml"/><Relationship Id="rId762" Type="http://schemas.openxmlformats.org/officeDocument/2006/relationships/customXml" Target="../ink/ink759.xml"/><Relationship Id="rId194" Type="http://schemas.openxmlformats.org/officeDocument/2006/relationships/customXml" Target="../ink/ink191.xml"/><Relationship Id="rId208" Type="http://schemas.openxmlformats.org/officeDocument/2006/relationships/customXml" Target="../ink/ink205.xml"/><Relationship Id="rId415" Type="http://schemas.openxmlformats.org/officeDocument/2006/relationships/customXml" Target="../ink/ink412.xml"/><Relationship Id="rId622" Type="http://schemas.openxmlformats.org/officeDocument/2006/relationships/customXml" Target="../ink/ink619.xml"/><Relationship Id="rId261" Type="http://schemas.openxmlformats.org/officeDocument/2006/relationships/customXml" Target="../ink/ink258.xml"/><Relationship Id="rId499" Type="http://schemas.openxmlformats.org/officeDocument/2006/relationships/customXml" Target="../ink/ink496.xml"/><Relationship Id="rId927" Type="http://schemas.openxmlformats.org/officeDocument/2006/relationships/customXml" Target="../ink/ink924.xml"/><Relationship Id="rId56" Type="http://schemas.openxmlformats.org/officeDocument/2006/relationships/customXml" Target="../ink/ink53.xml"/><Relationship Id="rId359" Type="http://schemas.openxmlformats.org/officeDocument/2006/relationships/customXml" Target="../ink/ink356.xml"/><Relationship Id="rId566" Type="http://schemas.openxmlformats.org/officeDocument/2006/relationships/customXml" Target="../ink/ink563.xml"/><Relationship Id="rId773" Type="http://schemas.openxmlformats.org/officeDocument/2006/relationships/customXml" Target="../ink/ink770.xml"/><Relationship Id="rId121" Type="http://schemas.openxmlformats.org/officeDocument/2006/relationships/customXml" Target="../ink/ink118.xml"/><Relationship Id="rId219" Type="http://schemas.openxmlformats.org/officeDocument/2006/relationships/customXml" Target="../ink/ink216.xml"/><Relationship Id="rId426" Type="http://schemas.openxmlformats.org/officeDocument/2006/relationships/customXml" Target="../ink/ink423.xml"/><Relationship Id="rId633" Type="http://schemas.openxmlformats.org/officeDocument/2006/relationships/customXml" Target="../ink/ink630.xml"/><Relationship Id="rId980" Type="http://schemas.openxmlformats.org/officeDocument/2006/relationships/customXml" Target="../ink/ink977.xml"/><Relationship Id="rId840" Type="http://schemas.openxmlformats.org/officeDocument/2006/relationships/customXml" Target="../ink/ink837.xml"/><Relationship Id="rId938" Type="http://schemas.openxmlformats.org/officeDocument/2006/relationships/customXml" Target="../ink/ink935.xml"/><Relationship Id="rId67" Type="http://schemas.openxmlformats.org/officeDocument/2006/relationships/customXml" Target="../ink/ink64.xml"/><Relationship Id="rId272" Type="http://schemas.openxmlformats.org/officeDocument/2006/relationships/customXml" Target="../ink/ink269.xml"/><Relationship Id="rId577" Type="http://schemas.openxmlformats.org/officeDocument/2006/relationships/customXml" Target="../ink/ink574.xml"/><Relationship Id="rId700" Type="http://schemas.openxmlformats.org/officeDocument/2006/relationships/customXml" Target="../ink/ink697.xml"/><Relationship Id="rId132" Type="http://schemas.openxmlformats.org/officeDocument/2006/relationships/customXml" Target="../ink/ink129.xml"/><Relationship Id="rId784" Type="http://schemas.openxmlformats.org/officeDocument/2006/relationships/customXml" Target="../ink/ink781.xml"/><Relationship Id="rId991" Type="http://schemas.openxmlformats.org/officeDocument/2006/relationships/customXml" Target="../ink/ink988.xml"/><Relationship Id="rId437" Type="http://schemas.openxmlformats.org/officeDocument/2006/relationships/customXml" Target="../ink/ink434.xml"/><Relationship Id="rId644" Type="http://schemas.openxmlformats.org/officeDocument/2006/relationships/customXml" Target="../ink/ink641.xml"/><Relationship Id="rId851" Type="http://schemas.openxmlformats.org/officeDocument/2006/relationships/customXml" Target="../ink/ink848.xml"/><Relationship Id="rId283" Type="http://schemas.openxmlformats.org/officeDocument/2006/relationships/customXml" Target="../ink/ink280.xml"/><Relationship Id="rId490" Type="http://schemas.openxmlformats.org/officeDocument/2006/relationships/customXml" Target="../ink/ink487.xml"/><Relationship Id="rId504" Type="http://schemas.openxmlformats.org/officeDocument/2006/relationships/customXml" Target="../ink/ink501.xml"/><Relationship Id="rId711" Type="http://schemas.openxmlformats.org/officeDocument/2006/relationships/customXml" Target="../ink/ink708.xml"/><Relationship Id="rId949" Type="http://schemas.openxmlformats.org/officeDocument/2006/relationships/customXml" Target="../ink/ink946.xml"/><Relationship Id="rId78" Type="http://schemas.openxmlformats.org/officeDocument/2006/relationships/customXml" Target="../ink/ink75.xml"/><Relationship Id="rId143" Type="http://schemas.openxmlformats.org/officeDocument/2006/relationships/customXml" Target="../ink/ink140.xml"/><Relationship Id="rId350" Type="http://schemas.openxmlformats.org/officeDocument/2006/relationships/customXml" Target="../ink/ink347.xml"/><Relationship Id="rId588" Type="http://schemas.openxmlformats.org/officeDocument/2006/relationships/customXml" Target="../ink/ink585.xml"/><Relationship Id="rId795" Type="http://schemas.openxmlformats.org/officeDocument/2006/relationships/customXml" Target="../ink/ink792.xml"/><Relationship Id="rId809" Type="http://schemas.openxmlformats.org/officeDocument/2006/relationships/customXml" Target="../ink/ink806.xml"/><Relationship Id="rId9" Type="http://schemas.openxmlformats.org/officeDocument/2006/relationships/customXml" Target="../ink/ink6.xml"/><Relationship Id="rId210" Type="http://schemas.openxmlformats.org/officeDocument/2006/relationships/customXml" Target="../ink/ink207.xml"/><Relationship Id="rId448" Type="http://schemas.openxmlformats.org/officeDocument/2006/relationships/customXml" Target="../ink/ink445.xml"/><Relationship Id="rId655" Type="http://schemas.openxmlformats.org/officeDocument/2006/relationships/customXml" Target="../ink/ink652.xml"/><Relationship Id="rId862" Type="http://schemas.openxmlformats.org/officeDocument/2006/relationships/customXml" Target="../ink/ink859.xml"/><Relationship Id="rId294" Type="http://schemas.openxmlformats.org/officeDocument/2006/relationships/customXml" Target="../ink/ink291.xml"/><Relationship Id="rId308" Type="http://schemas.openxmlformats.org/officeDocument/2006/relationships/customXml" Target="../ink/ink305.xml"/><Relationship Id="rId515" Type="http://schemas.openxmlformats.org/officeDocument/2006/relationships/customXml" Target="../ink/ink512.xml"/><Relationship Id="rId722" Type="http://schemas.openxmlformats.org/officeDocument/2006/relationships/customXml" Target="../ink/ink719.xml"/><Relationship Id="rId89" Type="http://schemas.openxmlformats.org/officeDocument/2006/relationships/customXml" Target="../ink/ink86.xml"/><Relationship Id="rId154" Type="http://schemas.openxmlformats.org/officeDocument/2006/relationships/customXml" Target="../ink/ink151.xml"/><Relationship Id="rId361" Type="http://schemas.openxmlformats.org/officeDocument/2006/relationships/customXml" Target="../ink/ink358.xml"/><Relationship Id="rId599" Type="http://schemas.openxmlformats.org/officeDocument/2006/relationships/customXml" Target="../ink/ink596.xml"/><Relationship Id="rId1005" Type="http://schemas.openxmlformats.org/officeDocument/2006/relationships/customXml" Target="../ink/ink1002.xml"/><Relationship Id="rId459" Type="http://schemas.openxmlformats.org/officeDocument/2006/relationships/customXml" Target="../ink/ink456.xml"/><Relationship Id="rId666" Type="http://schemas.openxmlformats.org/officeDocument/2006/relationships/customXml" Target="../ink/ink663.xml"/><Relationship Id="rId873" Type="http://schemas.openxmlformats.org/officeDocument/2006/relationships/customXml" Target="../ink/ink870.xml"/><Relationship Id="rId16" Type="http://schemas.openxmlformats.org/officeDocument/2006/relationships/customXml" Target="../ink/ink13.xml"/><Relationship Id="rId221" Type="http://schemas.openxmlformats.org/officeDocument/2006/relationships/customXml" Target="../ink/ink218.xml"/><Relationship Id="rId319" Type="http://schemas.openxmlformats.org/officeDocument/2006/relationships/customXml" Target="../ink/ink316.xml"/><Relationship Id="rId526" Type="http://schemas.openxmlformats.org/officeDocument/2006/relationships/customXml" Target="../ink/ink523.xml"/><Relationship Id="rId733" Type="http://schemas.openxmlformats.org/officeDocument/2006/relationships/customXml" Target="../ink/ink730.xml"/><Relationship Id="rId940" Type="http://schemas.openxmlformats.org/officeDocument/2006/relationships/customXml" Target="../ink/ink937.xml"/><Relationship Id="rId1016" Type="http://schemas.openxmlformats.org/officeDocument/2006/relationships/customXml" Target="../ink/ink1013.xml"/><Relationship Id="rId165" Type="http://schemas.openxmlformats.org/officeDocument/2006/relationships/customXml" Target="../ink/ink162.xml"/><Relationship Id="rId372" Type="http://schemas.openxmlformats.org/officeDocument/2006/relationships/customXml" Target="../ink/ink369.xml"/><Relationship Id="rId677" Type="http://schemas.openxmlformats.org/officeDocument/2006/relationships/customXml" Target="../ink/ink674.xml"/><Relationship Id="rId800" Type="http://schemas.openxmlformats.org/officeDocument/2006/relationships/customXml" Target="../ink/ink797.xml"/><Relationship Id="rId232" Type="http://schemas.openxmlformats.org/officeDocument/2006/relationships/customXml" Target="../ink/ink229.xml"/><Relationship Id="rId884" Type="http://schemas.openxmlformats.org/officeDocument/2006/relationships/customXml" Target="../ink/ink881.xml"/><Relationship Id="rId27" Type="http://schemas.openxmlformats.org/officeDocument/2006/relationships/customXml" Target="../ink/ink24.xml"/><Relationship Id="rId537" Type="http://schemas.openxmlformats.org/officeDocument/2006/relationships/customXml" Target="../ink/ink534.xml"/><Relationship Id="rId744" Type="http://schemas.openxmlformats.org/officeDocument/2006/relationships/customXml" Target="../ink/ink741.xml"/><Relationship Id="rId951" Type="http://schemas.openxmlformats.org/officeDocument/2006/relationships/customXml" Target="../ink/ink948.xml"/><Relationship Id="rId80" Type="http://schemas.openxmlformats.org/officeDocument/2006/relationships/customXml" Target="../ink/ink77.xml"/><Relationship Id="rId176" Type="http://schemas.openxmlformats.org/officeDocument/2006/relationships/customXml" Target="../ink/ink173.xml"/><Relationship Id="rId383" Type="http://schemas.openxmlformats.org/officeDocument/2006/relationships/customXml" Target="../ink/ink380.xml"/><Relationship Id="rId590" Type="http://schemas.openxmlformats.org/officeDocument/2006/relationships/customXml" Target="../ink/ink587.xml"/><Relationship Id="rId604" Type="http://schemas.openxmlformats.org/officeDocument/2006/relationships/customXml" Target="../ink/ink601.xml"/><Relationship Id="rId811" Type="http://schemas.openxmlformats.org/officeDocument/2006/relationships/customXml" Target="../ink/ink808.xml"/><Relationship Id="rId1027" Type="http://schemas.openxmlformats.org/officeDocument/2006/relationships/customXml" Target="../ink/ink1024.xml"/><Relationship Id="rId243" Type="http://schemas.openxmlformats.org/officeDocument/2006/relationships/customXml" Target="../ink/ink240.xml"/><Relationship Id="rId450" Type="http://schemas.openxmlformats.org/officeDocument/2006/relationships/customXml" Target="../ink/ink447.xml"/><Relationship Id="rId688" Type="http://schemas.openxmlformats.org/officeDocument/2006/relationships/customXml" Target="../ink/ink685.xml"/><Relationship Id="rId895" Type="http://schemas.openxmlformats.org/officeDocument/2006/relationships/customXml" Target="../ink/ink892.xml"/><Relationship Id="rId909" Type="http://schemas.openxmlformats.org/officeDocument/2006/relationships/customXml" Target="../ink/ink906.xml"/><Relationship Id="rId38" Type="http://schemas.openxmlformats.org/officeDocument/2006/relationships/customXml" Target="../ink/ink35.xml"/><Relationship Id="rId103" Type="http://schemas.openxmlformats.org/officeDocument/2006/relationships/customXml" Target="../ink/ink100.xml"/><Relationship Id="rId310" Type="http://schemas.openxmlformats.org/officeDocument/2006/relationships/customXml" Target="../ink/ink307.xml"/><Relationship Id="rId548" Type="http://schemas.openxmlformats.org/officeDocument/2006/relationships/customXml" Target="../ink/ink545.xml"/><Relationship Id="rId755" Type="http://schemas.openxmlformats.org/officeDocument/2006/relationships/customXml" Target="../ink/ink752.xml"/><Relationship Id="rId962" Type="http://schemas.openxmlformats.org/officeDocument/2006/relationships/customXml" Target="../ink/ink959.xml"/><Relationship Id="rId91" Type="http://schemas.openxmlformats.org/officeDocument/2006/relationships/customXml" Target="../ink/ink88.xml"/><Relationship Id="rId187" Type="http://schemas.openxmlformats.org/officeDocument/2006/relationships/customXml" Target="../ink/ink184.xml"/><Relationship Id="rId394" Type="http://schemas.openxmlformats.org/officeDocument/2006/relationships/customXml" Target="../ink/ink391.xml"/><Relationship Id="rId408" Type="http://schemas.openxmlformats.org/officeDocument/2006/relationships/customXml" Target="../ink/ink405.xml"/><Relationship Id="rId615" Type="http://schemas.openxmlformats.org/officeDocument/2006/relationships/customXml" Target="../ink/ink612.xml"/><Relationship Id="rId822" Type="http://schemas.openxmlformats.org/officeDocument/2006/relationships/customXml" Target="../ink/ink819.xml"/><Relationship Id="rId254" Type="http://schemas.openxmlformats.org/officeDocument/2006/relationships/customXml" Target="../ink/ink251.xml"/><Relationship Id="rId699" Type="http://schemas.openxmlformats.org/officeDocument/2006/relationships/customXml" Target="../ink/ink696.xml"/><Relationship Id="rId49" Type="http://schemas.openxmlformats.org/officeDocument/2006/relationships/customXml" Target="../ink/ink46.xml"/><Relationship Id="rId114" Type="http://schemas.openxmlformats.org/officeDocument/2006/relationships/customXml" Target="../ink/ink111.xml"/><Relationship Id="rId461" Type="http://schemas.openxmlformats.org/officeDocument/2006/relationships/customXml" Target="../ink/ink458.xml"/><Relationship Id="rId559" Type="http://schemas.openxmlformats.org/officeDocument/2006/relationships/customXml" Target="../ink/ink556.xml"/><Relationship Id="rId766" Type="http://schemas.openxmlformats.org/officeDocument/2006/relationships/customXml" Target="../ink/ink763.xml"/><Relationship Id="rId198" Type="http://schemas.openxmlformats.org/officeDocument/2006/relationships/customXml" Target="../ink/ink195.xml"/><Relationship Id="rId321" Type="http://schemas.openxmlformats.org/officeDocument/2006/relationships/customXml" Target="../ink/ink318.xml"/><Relationship Id="rId419" Type="http://schemas.openxmlformats.org/officeDocument/2006/relationships/customXml" Target="../ink/ink416.xml"/><Relationship Id="rId626" Type="http://schemas.openxmlformats.org/officeDocument/2006/relationships/customXml" Target="../ink/ink623.xml"/><Relationship Id="rId973" Type="http://schemas.openxmlformats.org/officeDocument/2006/relationships/customXml" Target="../ink/ink970.xml"/><Relationship Id="rId833" Type="http://schemas.openxmlformats.org/officeDocument/2006/relationships/customXml" Target="../ink/ink830.xml"/><Relationship Id="rId265" Type="http://schemas.openxmlformats.org/officeDocument/2006/relationships/customXml" Target="../ink/ink262.xml"/><Relationship Id="rId472" Type="http://schemas.openxmlformats.org/officeDocument/2006/relationships/customXml" Target="../ink/ink469.xml"/><Relationship Id="rId900" Type="http://schemas.openxmlformats.org/officeDocument/2006/relationships/customXml" Target="../ink/ink897.xml"/><Relationship Id="rId125" Type="http://schemas.openxmlformats.org/officeDocument/2006/relationships/customXml" Target="../ink/ink122.xml"/><Relationship Id="rId332" Type="http://schemas.openxmlformats.org/officeDocument/2006/relationships/customXml" Target="../ink/ink329.xml"/><Relationship Id="rId777" Type="http://schemas.openxmlformats.org/officeDocument/2006/relationships/customXml" Target="../ink/ink774.xml"/><Relationship Id="rId984" Type="http://schemas.openxmlformats.org/officeDocument/2006/relationships/customXml" Target="../ink/ink981.xml"/><Relationship Id="rId637" Type="http://schemas.openxmlformats.org/officeDocument/2006/relationships/customXml" Target="../ink/ink634.xml"/><Relationship Id="rId844" Type="http://schemas.openxmlformats.org/officeDocument/2006/relationships/customXml" Target="../ink/ink841.xml"/><Relationship Id="rId276" Type="http://schemas.openxmlformats.org/officeDocument/2006/relationships/customXml" Target="../ink/ink273.xml"/><Relationship Id="rId483" Type="http://schemas.openxmlformats.org/officeDocument/2006/relationships/customXml" Target="../ink/ink480.xml"/><Relationship Id="rId690" Type="http://schemas.openxmlformats.org/officeDocument/2006/relationships/customXml" Target="../ink/ink687.xml"/><Relationship Id="rId704" Type="http://schemas.openxmlformats.org/officeDocument/2006/relationships/customXml" Target="../ink/ink701.xml"/><Relationship Id="rId911" Type="http://schemas.openxmlformats.org/officeDocument/2006/relationships/customXml" Target="../ink/ink908.xml"/><Relationship Id="rId40" Type="http://schemas.openxmlformats.org/officeDocument/2006/relationships/customXml" Target="../ink/ink37.xml"/><Relationship Id="rId136" Type="http://schemas.openxmlformats.org/officeDocument/2006/relationships/customXml" Target="../ink/ink133.xml"/><Relationship Id="rId343" Type="http://schemas.openxmlformats.org/officeDocument/2006/relationships/customXml" Target="../ink/ink340.xml"/><Relationship Id="rId550" Type="http://schemas.openxmlformats.org/officeDocument/2006/relationships/customXml" Target="../ink/ink547.xml"/><Relationship Id="rId788" Type="http://schemas.openxmlformats.org/officeDocument/2006/relationships/customXml" Target="../ink/ink785.xml"/><Relationship Id="rId995" Type="http://schemas.openxmlformats.org/officeDocument/2006/relationships/customXml" Target="../ink/ink992.xml"/><Relationship Id="rId203" Type="http://schemas.openxmlformats.org/officeDocument/2006/relationships/customXml" Target="../ink/ink200.xml"/><Relationship Id="rId648" Type="http://schemas.openxmlformats.org/officeDocument/2006/relationships/customXml" Target="../ink/ink645.xml"/><Relationship Id="rId855" Type="http://schemas.openxmlformats.org/officeDocument/2006/relationships/customXml" Target="../ink/ink852.xml"/><Relationship Id="rId287" Type="http://schemas.openxmlformats.org/officeDocument/2006/relationships/customXml" Target="../ink/ink284.xml"/><Relationship Id="rId410" Type="http://schemas.openxmlformats.org/officeDocument/2006/relationships/customXml" Target="../ink/ink407.xml"/><Relationship Id="rId494" Type="http://schemas.openxmlformats.org/officeDocument/2006/relationships/customXml" Target="../ink/ink491.xml"/><Relationship Id="rId508" Type="http://schemas.openxmlformats.org/officeDocument/2006/relationships/customXml" Target="../ink/ink505.xml"/><Relationship Id="rId715" Type="http://schemas.openxmlformats.org/officeDocument/2006/relationships/customXml" Target="../ink/ink712.xml"/><Relationship Id="rId922" Type="http://schemas.openxmlformats.org/officeDocument/2006/relationships/customXml" Target="../ink/ink919.xml"/><Relationship Id="rId147" Type="http://schemas.openxmlformats.org/officeDocument/2006/relationships/customXml" Target="../ink/ink144.xml"/><Relationship Id="rId354" Type="http://schemas.openxmlformats.org/officeDocument/2006/relationships/customXml" Target="../ink/ink351.xml"/><Relationship Id="rId799" Type="http://schemas.openxmlformats.org/officeDocument/2006/relationships/customXml" Target="../ink/ink796.xml"/><Relationship Id="rId51" Type="http://schemas.openxmlformats.org/officeDocument/2006/relationships/customXml" Target="../ink/ink48.xml"/><Relationship Id="rId561" Type="http://schemas.openxmlformats.org/officeDocument/2006/relationships/customXml" Target="../ink/ink558.xml"/><Relationship Id="rId659" Type="http://schemas.openxmlformats.org/officeDocument/2006/relationships/customXml" Target="../ink/ink656.xml"/><Relationship Id="rId866" Type="http://schemas.openxmlformats.org/officeDocument/2006/relationships/customXml" Target="../ink/ink863.xml"/><Relationship Id="rId214" Type="http://schemas.openxmlformats.org/officeDocument/2006/relationships/customXml" Target="../ink/ink211.xml"/><Relationship Id="rId298" Type="http://schemas.openxmlformats.org/officeDocument/2006/relationships/customXml" Target="../ink/ink295.xml"/><Relationship Id="rId421" Type="http://schemas.openxmlformats.org/officeDocument/2006/relationships/customXml" Target="../ink/ink418.xml"/><Relationship Id="rId519" Type="http://schemas.openxmlformats.org/officeDocument/2006/relationships/customXml" Target="../ink/ink516.xml"/><Relationship Id="rId158" Type="http://schemas.openxmlformats.org/officeDocument/2006/relationships/customXml" Target="../ink/ink155.xml"/><Relationship Id="rId726" Type="http://schemas.openxmlformats.org/officeDocument/2006/relationships/customXml" Target="../ink/ink723.xml"/><Relationship Id="rId933" Type="http://schemas.openxmlformats.org/officeDocument/2006/relationships/customXml" Target="../ink/ink930.xml"/><Relationship Id="rId1009" Type="http://schemas.openxmlformats.org/officeDocument/2006/relationships/customXml" Target="../ink/ink1006.xml"/><Relationship Id="rId62" Type="http://schemas.openxmlformats.org/officeDocument/2006/relationships/customXml" Target="../ink/ink59.xml"/><Relationship Id="rId365" Type="http://schemas.openxmlformats.org/officeDocument/2006/relationships/customXml" Target="../ink/ink362.xml"/><Relationship Id="rId572" Type="http://schemas.openxmlformats.org/officeDocument/2006/relationships/customXml" Target="../ink/ink569.xml"/><Relationship Id="rId225" Type="http://schemas.openxmlformats.org/officeDocument/2006/relationships/customXml" Target="../ink/ink222.xml"/><Relationship Id="rId432" Type="http://schemas.openxmlformats.org/officeDocument/2006/relationships/customXml" Target="../ink/ink429.xml"/><Relationship Id="rId877" Type="http://schemas.openxmlformats.org/officeDocument/2006/relationships/customXml" Target="../ink/ink874.xml"/><Relationship Id="rId737" Type="http://schemas.openxmlformats.org/officeDocument/2006/relationships/customXml" Target="../ink/ink734.xml"/><Relationship Id="rId944" Type="http://schemas.openxmlformats.org/officeDocument/2006/relationships/customXml" Target="../ink/ink941.xml"/><Relationship Id="rId73" Type="http://schemas.openxmlformats.org/officeDocument/2006/relationships/customXml" Target="../ink/ink70.xml"/><Relationship Id="rId169" Type="http://schemas.openxmlformats.org/officeDocument/2006/relationships/customXml" Target="../ink/ink166.xml"/><Relationship Id="rId376" Type="http://schemas.openxmlformats.org/officeDocument/2006/relationships/customXml" Target="../ink/ink373.xml"/><Relationship Id="rId583" Type="http://schemas.openxmlformats.org/officeDocument/2006/relationships/customXml" Target="../ink/ink580.xml"/><Relationship Id="rId790" Type="http://schemas.openxmlformats.org/officeDocument/2006/relationships/customXml" Target="../ink/ink787.xml"/><Relationship Id="rId804" Type="http://schemas.openxmlformats.org/officeDocument/2006/relationships/customXml" Target="../ink/ink801.xml"/><Relationship Id="rId4" Type="http://schemas.openxmlformats.org/officeDocument/2006/relationships/customXml" Target="../ink/ink2.xml"/><Relationship Id="rId236" Type="http://schemas.openxmlformats.org/officeDocument/2006/relationships/customXml" Target="../ink/ink233.xml"/><Relationship Id="rId443" Type="http://schemas.openxmlformats.org/officeDocument/2006/relationships/customXml" Target="../ink/ink440.xml"/><Relationship Id="rId650" Type="http://schemas.openxmlformats.org/officeDocument/2006/relationships/customXml" Target="../ink/ink647.xml"/><Relationship Id="rId888" Type="http://schemas.openxmlformats.org/officeDocument/2006/relationships/customXml" Target="../ink/ink885.xml"/><Relationship Id="rId303" Type="http://schemas.openxmlformats.org/officeDocument/2006/relationships/customXml" Target="../ink/ink300.xml"/><Relationship Id="rId748" Type="http://schemas.openxmlformats.org/officeDocument/2006/relationships/customXml" Target="../ink/ink745.xml"/><Relationship Id="rId955" Type="http://schemas.openxmlformats.org/officeDocument/2006/relationships/customXml" Target="../ink/ink952.xml"/><Relationship Id="rId84" Type="http://schemas.openxmlformats.org/officeDocument/2006/relationships/customXml" Target="../ink/ink81.xml"/><Relationship Id="rId387" Type="http://schemas.openxmlformats.org/officeDocument/2006/relationships/customXml" Target="../ink/ink384.xml"/><Relationship Id="rId510" Type="http://schemas.openxmlformats.org/officeDocument/2006/relationships/customXml" Target="../ink/ink507.xml"/><Relationship Id="rId594" Type="http://schemas.openxmlformats.org/officeDocument/2006/relationships/customXml" Target="../ink/ink591.xml"/><Relationship Id="rId608" Type="http://schemas.openxmlformats.org/officeDocument/2006/relationships/customXml" Target="../ink/ink605.xml"/><Relationship Id="rId815" Type="http://schemas.openxmlformats.org/officeDocument/2006/relationships/customXml" Target="../ink/ink812.xml"/><Relationship Id="rId247" Type="http://schemas.openxmlformats.org/officeDocument/2006/relationships/customXml" Target="../ink/ink244.xml"/><Relationship Id="rId899" Type="http://schemas.openxmlformats.org/officeDocument/2006/relationships/customXml" Target="../ink/ink896.xml"/><Relationship Id="rId1000" Type="http://schemas.openxmlformats.org/officeDocument/2006/relationships/customXml" Target="../ink/ink997.xml"/><Relationship Id="rId107" Type="http://schemas.openxmlformats.org/officeDocument/2006/relationships/customXml" Target="../ink/ink104.xml"/><Relationship Id="rId454" Type="http://schemas.openxmlformats.org/officeDocument/2006/relationships/customXml" Target="../ink/ink451.xml"/><Relationship Id="rId661" Type="http://schemas.openxmlformats.org/officeDocument/2006/relationships/customXml" Target="../ink/ink658.xml"/><Relationship Id="rId759" Type="http://schemas.openxmlformats.org/officeDocument/2006/relationships/customXml" Target="../ink/ink756.xml"/><Relationship Id="rId966" Type="http://schemas.openxmlformats.org/officeDocument/2006/relationships/customXml" Target="../ink/ink963.xml"/><Relationship Id="rId11" Type="http://schemas.openxmlformats.org/officeDocument/2006/relationships/customXml" Target="../ink/ink8.xml"/><Relationship Id="rId314" Type="http://schemas.openxmlformats.org/officeDocument/2006/relationships/customXml" Target="../ink/ink311.xml"/><Relationship Id="rId398" Type="http://schemas.openxmlformats.org/officeDocument/2006/relationships/customXml" Target="../ink/ink395.xml"/><Relationship Id="rId521" Type="http://schemas.openxmlformats.org/officeDocument/2006/relationships/customXml" Target="../ink/ink518.xml"/><Relationship Id="rId619" Type="http://schemas.openxmlformats.org/officeDocument/2006/relationships/customXml" Target="../ink/ink616.xml"/><Relationship Id="rId95" Type="http://schemas.openxmlformats.org/officeDocument/2006/relationships/customXml" Target="../ink/ink92.xml"/><Relationship Id="rId160" Type="http://schemas.openxmlformats.org/officeDocument/2006/relationships/customXml" Target="../ink/ink157.xml"/><Relationship Id="rId826" Type="http://schemas.openxmlformats.org/officeDocument/2006/relationships/customXml" Target="../ink/ink823.xml"/><Relationship Id="rId1011" Type="http://schemas.openxmlformats.org/officeDocument/2006/relationships/customXml" Target="../ink/ink1008.xml"/><Relationship Id="rId258" Type="http://schemas.openxmlformats.org/officeDocument/2006/relationships/customXml" Target="../ink/ink255.xml"/><Relationship Id="rId465" Type="http://schemas.openxmlformats.org/officeDocument/2006/relationships/customXml" Target="../ink/ink462.xml"/><Relationship Id="rId672" Type="http://schemas.openxmlformats.org/officeDocument/2006/relationships/customXml" Target="../ink/ink669.xml"/><Relationship Id="rId22" Type="http://schemas.openxmlformats.org/officeDocument/2006/relationships/customXml" Target="../ink/ink19.xml"/><Relationship Id="rId118" Type="http://schemas.openxmlformats.org/officeDocument/2006/relationships/customXml" Target="../ink/ink115.xml"/><Relationship Id="rId325" Type="http://schemas.openxmlformats.org/officeDocument/2006/relationships/customXml" Target="../ink/ink322.xml"/><Relationship Id="rId532" Type="http://schemas.openxmlformats.org/officeDocument/2006/relationships/customXml" Target="../ink/ink529.xml"/><Relationship Id="rId977" Type="http://schemas.openxmlformats.org/officeDocument/2006/relationships/customXml" Target="../ink/ink974.xml"/><Relationship Id="rId171" Type="http://schemas.openxmlformats.org/officeDocument/2006/relationships/customXml" Target="../ink/ink168.xml"/><Relationship Id="rId837" Type="http://schemas.openxmlformats.org/officeDocument/2006/relationships/customXml" Target="../ink/ink834.xml"/><Relationship Id="rId1022" Type="http://schemas.openxmlformats.org/officeDocument/2006/relationships/customXml" Target="../ink/ink1019.xml"/><Relationship Id="rId269" Type="http://schemas.openxmlformats.org/officeDocument/2006/relationships/customXml" Target="../ink/ink266.xml"/><Relationship Id="rId476" Type="http://schemas.openxmlformats.org/officeDocument/2006/relationships/customXml" Target="../ink/ink473.xml"/><Relationship Id="rId683" Type="http://schemas.openxmlformats.org/officeDocument/2006/relationships/customXml" Target="../ink/ink680.xml"/><Relationship Id="rId890" Type="http://schemas.openxmlformats.org/officeDocument/2006/relationships/customXml" Target="../ink/ink887.xml"/><Relationship Id="rId904" Type="http://schemas.openxmlformats.org/officeDocument/2006/relationships/customXml" Target="../ink/ink901.xml"/><Relationship Id="rId33" Type="http://schemas.openxmlformats.org/officeDocument/2006/relationships/customXml" Target="../ink/ink30.xml"/><Relationship Id="rId129" Type="http://schemas.openxmlformats.org/officeDocument/2006/relationships/customXml" Target="../ink/ink126.xml"/><Relationship Id="rId336" Type="http://schemas.openxmlformats.org/officeDocument/2006/relationships/customXml" Target="../ink/ink333.xml"/><Relationship Id="rId543" Type="http://schemas.openxmlformats.org/officeDocument/2006/relationships/customXml" Target="../ink/ink540.xml"/><Relationship Id="rId988" Type="http://schemas.openxmlformats.org/officeDocument/2006/relationships/customXml" Target="../ink/ink985.xml"/><Relationship Id="rId182" Type="http://schemas.openxmlformats.org/officeDocument/2006/relationships/customXml" Target="../ink/ink179.xml"/><Relationship Id="rId403" Type="http://schemas.openxmlformats.org/officeDocument/2006/relationships/customXml" Target="../ink/ink400.xml"/><Relationship Id="rId750" Type="http://schemas.openxmlformats.org/officeDocument/2006/relationships/customXml" Target="../ink/ink747.xml"/><Relationship Id="rId848" Type="http://schemas.openxmlformats.org/officeDocument/2006/relationships/customXml" Target="../ink/ink845.xml"/><Relationship Id="rId487" Type="http://schemas.openxmlformats.org/officeDocument/2006/relationships/customXml" Target="../ink/ink484.xml"/><Relationship Id="rId610" Type="http://schemas.openxmlformats.org/officeDocument/2006/relationships/customXml" Target="../ink/ink607.xml"/><Relationship Id="rId694" Type="http://schemas.openxmlformats.org/officeDocument/2006/relationships/customXml" Target="../ink/ink691.xml"/><Relationship Id="rId708" Type="http://schemas.openxmlformats.org/officeDocument/2006/relationships/customXml" Target="../ink/ink705.xml"/><Relationship Id="rId915" Type="http://schemas.openxmlformats.org/officeDocument/2006/relationships/customXml" Target="../ink/ink912.xml"/><Relationship Id="rId347" Type="http://schemas.openxmlformats.org/officeDocument/2006/relationships/customXml" Target="../ink/ink344.xml"/><Relationship Id="rId999" Type="http://schemas.openxmlformats.org/officeDocument/2006/relationships/customXml" Target="../ink/ink996.xml"/><Relationship Id="rId44" Type="http://schemas.openxmlformats.org/officeDocument/2006/relationships/customXml" Target="../ink/ink41.xml"/><Relationship Id="rId554" Type="http://schemas.openxmlformats.org/officeDocument/2006/relationships/customXml" Target="../ink/ink551.xml"/><Relationship Id="rId761" Type="http://schemas.openxmlformats.org/officeDocument/2006/relationships/customXml" Target="../ink/ink758.xml"/><Relationship Id="rId859" Type="http://schemas.openxmlformats.org/officeDocument/2006/relationships/customXml" Target="../ink/ink856.xml"/><Relationship Id="rId193" Type="http://schemas.openxmlformats.org/officeDocument/2006/relationships/customXml" Target="../ink/ink190.xml"/><Relationship Id="rId207" Type="http://schemas.openxmlformats.org/officeDocument/2006/relationships/customXml" Target="../ink/ink204.xml"/><Relationship Id="rId414" Type="http://schemas.openxmlformats.org/officeDocument/2006/relationships/customXml" Target="../ink/ink411.xml"/><Relationship Id="rId498" Type="http://schemas.openxmlformats.org/officeDocument/2006/relationships/customXml" Target="../ink/ink495.xml"/><Relationship Id="rId621" Type="http://schemas.openxmlformats.org/officeDocument/2006/relationships/customXml" Target="../ink/ink618.xml"/><Relationship Id="rId260" Type="http://schemas.openxmlformats.org/officeDocument/2006/relationships/customXml" Target="../ink/ink257.xml"/><Relationship Id="rId719" Type="http://schemas.openxmlformats.org/officeDocument/2006/relationships/customXml" Target="../ink/ink716.xml"/><Relationship Id="rId926" Type="http://schemas.openxmlformats.org/officeDocument/2006/relationships/customXml" Target="../ink/ink923.xml"/><Relationship Id="rId55" Type="http://schemas.openxmlformats.org/officeDocument/2006/relationships/customXml" Target="../ink/ink52.xml"/><Relationship Id="rId120" Type="http://schemas.openxmlformats.org/officeDocument/2006/relationships/customXml" Target="../ink/ink117.xml"/><Relationship Id="rId358" Type="http://schemas.openxmlformats.org/officeDocument/2006/relationships/customXml" Target="../ink/ink355.xml"/><Relationship Id="rId565" Type="http://schemas.openxmlformats.org/officeDocument/2006/relationships/customXml" Target="../ink/ink562.xml"/><Relationship Id="rId772" Type="http://schemas.openxmlformats.org/officeDocument/2006/relationships/customXml" Target="../ink/ink769.xml"/><Relationship Id="rId218" Type="http://schemas.openxmlformats.org/officeDocument/2006/relationships/customXml" Target="../ink/ink215.xml"/><Relationship Id="rId425" Type="http://schemas.openxmlformats.org/officeDocument/2006/relationships/customXml" Target="../ink/ink422.xml"/><Relationship Id="rId632" Type="http://schemas.openxmlformats.org/officeDocument/2006/relationships/customXml" Target="../ink/ink629.xml"/><Relationship Id="rId271" Type="http://schemas.openxmlformats.org/officeDocument/2006/relationships/customXml" Target="../ink/ink268.xml"/><Relationship Id="rId937" Type="http://schemas.openxmlformats.org/officeDocument/2006/relationships/customXml" Target="../ink/ink934.xml"/><Relationship Id="rId66" Type="http://schemas.openxmlformats.org/officeDocument/2006/relationships/customXml" Target="../ink/ink63.xml"/><Relationship Id="rId131" Type="http://schemas.openxmlformats.org/officeDocument/2006/relationships/customXml" Target="../ink/ink128.xml"/><Relationship Id="rId369" Type="http://schemas.openxmlformats.org/officeDocument/2006/relationships/customXml" Target="../ink/ink366.xml"/><Relationship Id="rId576" Type="http://schemas.openxmlformats.org/officeDocument/2006/relationships/customXml" Target="../ink/ink573.xml"/><Relationship Id="rId783" Type="http://schemas.openxmlformats.org/officeDocument/2006/relationships/customXml" Target="../ink/ink780.xml"/><Relationship Id="rId990" Type="http://schemas.openxmlformats.org/officeDocument/2006/relationships/customXml" Target="../ink/ink987.xml"/><Relationship Id="rId229" Type="http://schemas.openxmlformats.org/officeDocument/2006/relationships/customXml" Target="../ink/ink226.xml"/><Relationship Id="rId436" Type="http://schemas.openxmlformats.org/officeDocument/2006/relationships/customXml" Target="../ink/ink433.xml"/><Relationship Id="rId643" Type="http://schemas.openxmlformats.org/officeDocument/2006/relationships/customXml" Target="../ink/ink640.xml"/><Relationship Id="rId850" Type="http://schemas.openxmlformats.org/officeDocument/2006/relationships/customXml" Target="../ink/ink847.xml"/><Relationship Id="rId948" Type="http://schemas.openxmlformats.org/officeDocument/2006/relationships/customXml" Target="../ink/ink945.xml"/><Relationship Id="rId77" Type="http://schemas.openxmlformats.org/officeDocument/2006/relationships/customXml" Target="../ink/ink74.xml"/><Relationship Id="rId282" Type="http://schemas.openxmlformats.org/officeDocument/2006/relationships/customXml" Target="../ink/ink279.xml"/><Relationship Id="rId503" Type="http://schemas.openxmlformats.org/officeDocument/2006/relationships/customXml" Target="../ink/ink500.xml"/><Relationship Id="rId587" Type="http://schemas.openxmlformats.org/officeDocument/2006/relationships/customXml" Target="../ink/ink584.xml"/><Relationship Id="rId710" Type="http://schemas.openxmlformats.org/officeDocument/2006/relationships/customXml" Target="../ink/ink707.xml"/><Relationship Id="rId808" Type="http://schemas.openxmlformats.org/officeDocument/2006/relationships/customXml" Target="../ink/ink805.xml"/><Relationship Id="rId8" Type="http://schemas.openxmlformats.org/officeDocument/2006/relationships/customXml" Target="../ink/ink5.xml"/><Relationship Id="rId142" Type="http://schemas.openxmlformats.org/officeDocument/2006/relationships/customXml" Target="../ink/ink139.xml"/><Relationship Id="rId447" Type="http://schemas.openxmlformats.org/officeDocument/2006/relationships/customXml" Target="../ink/ink444.xml"/><Relationship Id="rId794" Type="http://schemas.openxmlformats.org/officeDocument/2006/relationships/customXml" Target="../ink/ink791.xml"/><Relationship Id="rId654" Type="http://schemas.openxmlformats.org/officeDocument/2006/relationships/customXml" Target="../ink/ink651.xml"/><Relationship Id="rId861" Type="http://schemas.openxmlformats.org/officeDocument/2006/relationships/customXml" Target="../ink/ink858.xml"/><Relationship Id="rId959" Type="http://schemas.openxmlformats.org/officeDocument/2006/relationships/customXml" Target="../ink/ink956.xml"/><Relationship Id="rId293" Type="http://schemas.openxmlformats.org/officeDocument/2006/relationships/customXml" Target="../ink/ink290.xml"/><Relationship Id="rId307" Type="http://schemas.openxmlformats.org/officeDocument/2006/relationships/customXml" Target="../ink/ink304.xml"/><Relationship Id="rId514" Type="http://schemas.openxmlformats.org/officeDocument/2006/relationships/customXml" Target="../ink/ink511.xml"/><Relationship Id="rId721" Type="http://schemas.openxmlformats.org/officeDocument/2006/relationships/customXml" Target="../ink/ink718.xml"/><Relationship Id="rId88" Type="http://schemas.openxmlformats.org/officeDocument/2006/relationships/customXml" Target="../ink/ink85.xml"/><Relationship Id="rId153" Type="http://schemas.openxmlformats.org/officeDocument/2006/relationships/customXml" Target="../ink/ink150.xml"/><Relationship Id="rId360" Type="http://schemas.openxmlformats.org/officeDocument/2006/relationships/customXml" Target="../ink/ink357.xml"/><Relationship Id="rId598" Type="http://schemas.openxmlformats.org/officeDocument/2006/relationships/customXml" Target="../ink/ink595.xml"/><Relationship Id="rId819" Type="http://schemas.openxmlformats.org/officeDocument/2006/relationships/customXml" Target="../ink/ink816.xml"/><Relationship Id="rId1004" Type="http://schemas.openxmlformats.org/officeDocument/2006/relationships/customXml" Target="../ink/ink1001.xml"/><Relationship Id="rId220" Type="http://schemas.openxmlformats.org/officeDocument/2006/relationships/customXml" Target="../ink/ink217.xml"/><Relationship Id="rId458" Type="http://schemas.openxmlformats.org/officeDocument/2006/relationships/customXml" Target="../ink/ink455.xml"/><Relationship Id="rId665" Type="http://schemas.openxmlformats.org/officeDocument/2006/relationships/customXml" Target="../ink/ink662.xml"/><Relationship Id="rId872" Type="http://schemas.openxmlformats.org/officeDocument/2006/relationships/customXml" Target="../ink/ink869.xml"/><Relationship Id="rId15" Type="http://schemas.openxmlformats.org/officeDocument/2006/relationships/customXml" Target="../ink/ink12.xml"/><Relationship Id="rId318" Type="http://schemas.openxmlformats.org/officeDocument/2006/relationships/customXml" Target="../ink/ink315.xml"/><Relationship Id="rId525" Type="http://schemas.openxmlformats.org/officeDocument/2006/relationships/customXml" Target="../ink/ink522.xml"/><Relationship Id="rId732" Type="http://schemas.openxmlformats.org/officeDocument/2006/relationships/customXml" Target="../ink/ink729.xml"/><Relationship Id="rId99" Type="http://schemas.openxmlformats.org/officeDocument/2006/relationships/customXml" Target="../ink/ink96.xml"/><Relationship Id="rId164" Type="http://schemas.openxmlformats.org/officeDocument/2006/relationships/customXml" Target="../ink/ink161.xml"/><Relationship Id="rId371" Type="http://schemas.openxmlformats.org/officeDocument/2006/relationships/customXml" Target="../ink/ink368.xml"/><Relationship Id="rId1015" Type="http://schemas.openxmlformats.org/officeDocument/2006/relationships/customXml" Target="../ink/ink1012.xml"/><Relationship Id="rId469" Type="http://schemas.openxmlformats.org/officeDocument/2006/relationships/customXml" Target="../ink/ink466.xml"/><Relationship Id="rId676" Type="http://schemas.openxmlformats.org/officeDocument/2006/relationships/customXml" Target="../ink/ink673.xml"/><Relationship Id="rId883" Type="http://schemas.openxmlformats.org/officeDocument/2006/relationships/customXml" Target="../ink/ink880.xml"/><Relationship Id="rId26" Type="http://schemas.openxmlformats.org/officeDocument/2006/relationships/customXml" Target="../ink/ink23.xml"/><Relationship Id="rId231" Type="http://schemas.openxmlformats.org/officeDocument/2006/relationships/customXml" Target="../ink/ink228.xml"/><Relationship Id="rId329" Type="http://schemas.openxmlformats.org/officeDocument/2006/relationships/customXml" Target="../ink/ink326.xml"/><Relationship Id="rId536" Type="http://schemas.openxmlformats.org/officeDocument/2006/relationships/customXml" Target="../ink/ink533.xml"/><Relationship Id="rId175" Type="http://schemas.openxmlformats.org/officeDocument/2006/relationships/customXml" Target="../ink/ink172.xml"/><Relationship Id="rId743" Type="http://schemas.openxmlformats.org/officeDocument/2006/relationships/customXml" Target="../ink/ink740.xml"/><Relationship Id="rId950" Type="http://schemas.openxmlformats.org/officeDocument/2006/relationships/customXml" Target="../ink/ink947.xml"/><Relationship Id="rId1026" Type="http://schemas.openxmlformats.org/officeDocument/2006/relationships/customXml" Target="../ink/ink1023.xml"/><Relationship Id="rId382" Type="http://schemas.openxmlformats.org/officeDocument/2006/relationships/customXml" Target="../ink/ink379.xml"/><Relationship Id="rId603" Type="http://schemas.openxmlformats.org/officeDocument/2006/relationships/customXml" Target="../ink/ink600.xml"/><Relationship Id="rId687" Type="http://schemas.openxmlformats.org/officeDocument/2006/relationships/customXml" Target="../ink/ink684.xml"/><Relationship Id="rId810" Type="http://schemas.openxmlformats.org/officeDocument/2006/relationships/customXml" Target="../ink/ink807.xml"/><Relationship Id="rId908" Type="http://schemas.openxmlformats.org/officeDocument/2006/relationships/customXml" Target="../ink/ink905.xml"/><Relationship Id="rId242" Type="http://schemas.openxmlformats.org/officeDocument/2006/relationships/customXml" Target="../ink/ink239.xml"/><Relationship Id="rId894" Type="http://schemas.openxmlformats.org/officeDocument/2006/relationships/customXml" Target="../ink/ink891.xml"/><Relationship Id="rId37" Type="http://schemas.openxmlformats.org/officeDocument/2006/relationships/customXml" Target="../ink/ink34.xml"/><Relationship Id="rId102" Type="http://schemas.openxmlformats.org/officeDocument/2006/relationships/customXml" Target="../ink/ink99.xml"/><Relationship Id="rId547" Type="http://schemas.openxmlformats.org/officeDocument/2006/relationships/customXml" Target="../ink/ink544.xml"/><Relationship Id="rId754" Type="http://schemas.openxmlformats.org/officeDocument/2006/relationships/customXml" Target="../ink/ink751.xml"/><Relationship Id="rId961" Type="http://schemas.openxmlformats.org/officeDocument/2006/relationships/customXml" Target="../ink/ink958.xml"/><Relationship Id="rId90" Type="http://schemas.openxmlformats.org/officeDocument/2006/relationships/customXml" Target="../ink/ink87.xml"/><Relationship Id="rId186" Type="http://schemas.openxmlformats.org/officeDocument/2006/relationships/customXml" Target="../ink/ink183.xml"/><Relationship Id="rId393" Type="http://schemas.openxmlformats.org/officeDocument/2006/relationships/customXml" Target="../ink/ink390.xml"/><Relationship Id="rId407" Type="http://schemas.openxmlformats.org/officeDocument/2006/relationships/customXml" Target="../ink/ink404.xml"/><Relationship Id="rId614" Type="http://schemas.openxmlformats.org/officeDocument/2006/relationships/customXml" Target="../ink/ink611.xml"/><Relationship Id="rId821" Type="http://schemas.openxmlformats.org/officeDocument/2006/relationships/customXml" Target="../ink/ink818.xml"/><Relationship Id="rId253" Type="http://schemas.openxmlformats.org/officeDocument/2006/relationships/customXml" Target="../ink/ink250.xml"/><Relationship Id="rId460" Type="http://schemas.openxmlformats.org/officeDocument/2006/relationships/customXml" Target="../ink/ink457.xml"/><Relationship Id="rId698" Type="http://schemas.openxmlformats.org/officeDocument/2006/relationships/customXml" Target="../ink/ink695.xml"/><Relationship Id="rId919" Type="http://schemas.openxmlformats.org/officeDocument/2006/relationships/customXml" Target="../ink/ink916.xml"/><Relationship Id="rId48" Type="http://schemas.openxmlformats.org/officeDocument/2006/relationships/customXml" Target="../ink/ink45.xml"/><Relationship Id="rId113" Type="http://schemas.openxmlformats.org/officeDocument/2006/relationships/customXml" Target="../ink/ink110.xml"/><Relationship Id="rId320" Type="http://schemas.openxmlformats.org/officeDocument/2006/relationships/customXml" Target="../ink/ink317.xml"/><Relationship Id="rId558" Type="http://schemas.openxmlformats.org/officeDocument/2006/relationships/customXml" Target="../ink/ink555.xml"/><Relationship Id="rId765" Type="http://schemas.openxmlformats.org/officeDocument/2006/relationships/customXml" Target="../ink/ink762.xml"/><Relationship Id="rId972" Type="http://schemas.openxmlformats.org/officeDocument/2006/relationships/customXml" Target="../ink/ink969.xml"/><Relationship Id="rId197" Type="http://schemas.openxmlformats.org/officeDocument/2006/relationships/customXml" Target="../ink/ink194.xml"/><Relationship Id="rId418" Type="http://schemas.openxmlformats.org/officeDocument/2006/relationships/customXml" Target="../ink/ink415.xml"/><Relationship Id="rId625" Type="http://schemas.openxmlformats.org/officeDocument/2006/relationships/customXml" Target="../ink/ink622.xml"/><Relationship Id="rId832" Type="http://schemas.openxmlformats.org/officeDocument/2006/relationships/customXml" Target="../ink/ink829.xml"/><Relationship Id="rId264" Type="http://schemas.openxmlformats.org/officeDocument/2006/relationships/customXml" Target="../ink/ink261.xml"/><Relationship Id="rId471" Type="http://schemas.openxmlformats.org/officeDocument/2006/relationships/customXml" Target="../ink/ink468.xml"/><Relationship Id="rId59" Type="http://schemas.openxmlformats.org/officeDocument/2006/relationships/customXml" Target="../ink/ink56.xml"/><Relationship Id="rId124" Type="http://schemas.openxmlformats.org/officeDocument/2006/relationships/customXml" Target="../ink/ink121.xml"/><Relationship Id="rId569" Type="http://schemas.openxmlformats.org/officeDocument/2006/relationships/customXml" Target="../ink/ink566.xml"/><Relationship Id="rId776" Type="http://schemas.openxmlformats.org/officeDocument/2006/relationships/customXml" Target="../ink/ink773.xml"/><Relationship Id="rId983" Type="http://schemas.openxmlformats.org/officeDocument/2006/relationships/customXml" Target="../ink/ink980.xml"/><Relationship Id="rId331" Type="http://schemas.openxmlformats.org/officeDocument/2006/relationships/customXml" Target="../ink/ink328.xml"/><Relationship Id="rId429" Type="http://schemas.openxmlformats.org/officeDocument/2006/relationships/customXml" Target="../ink/ink426.xml"/><Relationship Id="rId636" Type="http://schemas.openxmlformats.org/officeDocument/2006/relationships/customXml" Target="../ink/ink633.xml"/><Relationship Id="rId843" Type="http://schemas.openxmlformats.org/officeDocument/2006/relationships/customXml" Target="../ink/ink840.xml"/><Relationship Id="rId275" Type="http://schemas.openxmlformats.org/officeDocument/2006/relationships/customXml" Target="../ink/ink272.xml"/><Relationship Id="rId482" Type="http://schemas.openxmlformats.org/officeDocument/2006/relationships/customXml" Target="../ink/ink479.xml"/><Relationship Id="rId703" Type="http://schemas.openxmlformats.org/officeDocument/2006/relationships/customXml" Target="../ink/ink700.xml"/><Relationship Id="rId910" Type="http://schemas.openxmlformats.org/officeDocument/2006/relationships/customXml" Target="../ink/ink907.xml"/><Relationship Id="rId135" Type="http://schemas.openxmlformats.org/officeDocument/2006/relationships/customXml" Target="../ink/ink132.xml"/><Relationship Id="rId342" Type="http://schemas.openxmlformats.org/officeDocument/2006/relationships/customXml" Target="../ink/ink339.xml"/><Relationship Id="rId787" Type="http://schemas.openxmlformats.org/officeDocument/2006/relationships/customXml" Target="../ink/ink784.xml"/><Relationship Id="rId994" Type="http://schemas.openxmlformats.org/officeDocument/2006/relationships/customXml" Target="../ink/ink991.xml"/><Relationship Id="rId202" Type="http://schemas.openxmlformats.org/officeDocument/2006/relationships/customXml" Target="../ink/ink199.xml"/><Relationship Id="rId647" Type="http://schemas.openxmlformats.org/officeDocument/2006/relationships/customXml" Target="../ink/ink644.xml"/><Relationship Id="rId854" Type="http://schemas.openxmlformats.org/officeDocument/2006/relationships/customXml" Target="../ink/ink851.xml"/><Relationship Id="rId286" Type="http://schemas.openxmlformats.org/officeDocument/2006/relationships/customXml" Target="../ink/ink283.xml"/><Relationship Id="rId493" Type="http://schemas.openxmlformats.org/officeDocument/2006/relationships/customXml" Target="../ink/ink490.xml"/><Relationship Id="rId507" Type="http://schemas.openxmlformats.org/officeDocument/2006/relationships/customXml" Target="../ink/ink504.xml"/><Relationship Id="rId714" Type="http://schemas.openxmlformats.org/officeDocument/2006/relationships/customXml" Target="../ink/ink711.xml"/><Relationship Id="rId921" Type="http://schemas.openxmlformats.org/officeDocument/2006/relationships/customXml" Target="../ink/ink918.xml"/><Relationship Id="rId50" Type="http://schemas.openxmlformats.org/officeDocument/2006/relationships/customXml" Target="../ink/ink47.xml"/><Relationship Id="rId146" Type="http://schemas.openxmlformats.org/officeDocument/2006/relationships/customXml" Target="../ink/ink143.xml"/><Relationship Id="rId353" Type="http://schemas.openxmlformats.org/officeDocument/2006/relationships/customXml" Target="../ink/ink350.xml"/><Relationship Id="rId560" Type="http://schemas.openxmlformats.org/officeDocument/2006/relationships/customXml" Target="../ink/ink557.xml"/><Relationship Id="rId798" Type="http://schemas.openxmlformats.org/officeDocument/2006/relationships/customXml" Target="../ink/ink795.xml"/><Relationship Id="rId213" Type="http://schemas.openxmlformats.org/officeDocument/2006/relationships/customXml" Target="../ink/ink210.xml"/><Relationship Id="rId420" Type="http://schemas.openxmlformats.org/officeDocument/2006/relationships/customXml" Target="../ink/ink417.xml"/><Relationship Id="rId658" Type="http://schemas.openxmlformats.org/officeDocument/2006/relationships/customXml" Target="../ink/ink655.xml"/><Relationship Id="rId865" Type="http://schemas.openxmlformats.org/officeDocument/2006/relationships/customXml" Target="../ink/ink862.xml"/><Relationship Id="rId297" Type="http://schemas.openxmlformats.org/officeDocument/2006/relationships/customXml" Target="../ink/ink294.xml"/><Relationship Id="rId518" Type="http://schemas.openxmlformats.org/officeDocument/2006/relationships/customXml" Target="../ink/ink515.xml"/><Relationship Id="rId725" Type="http://schemas.openxmlformats.org/officeDocument/2006/relationships/customXml" Target="../ink/ink722.xml"/><Relationship Id="rId932" Type="http://schemas.openxmlformats.org/officeDocument/2006/relationships/customXml" Target="../ink/ink929.xml"/><Relationship Id="rId157" Type="http://schemas.openxmlformats.org/officeDocument/2006/relationships/customXml" Target="../ink/ink154.xml"/><Relationship Id="rId364" Type="http://schemas.openxmlformats.org/officeDocument/2006/relationships/customXml" Target="../ink/ink361.xml"/><Relationship Id="rId1008" Type="http://schemas.openxmlformats.org/officeDocument/2006/relationships/customXml" Target="../ink/ink1005.xml"/><Relationship Id="rId61" Type="http://schemas.openxmlformats.org/officeDocument/2006/relationships/customXml" Target="../ink/ink58.xml"/><Relationship Id="rId571" Type="http://schemas.openxmlformats.org/officeDocument/2006/relationships/customXml" Target="../ink/ink568.xml"/><Relationship Id="rId669" Type="http://schemas.openxmlformats.org/officeDocument/2006/relationships/customXml" Target="../ink/ink666.xml"/><Relationship Id="rId876" Type="http://schemas.openxmlformats.org/officeDocument/2006/relationships/customXml" Target="../ink/ink873.xml"/><Relationship Id="rId19" Type="http://schemas.openxmlformats.org/officeDocument/2006/relationships/customXml" Target="../ink/ink16.xml"/><Relationship Id="rId224" Type="http://schemas.openxmlformats.org/officeDocument/2006/relationships/customXml" Target="../ink/ink221.xml"/><Relationship Id="rId431" Type="http://schemas.openxmlformats.org/officeDocument/2006/relationships/customXml" Target="../ink/ink428.xml"/><Relationship Id="rId529" Type="http://schemas.openxmlformats.org/officeDocument/2006/relationships/customXml" Target="../ink/ink526.xml"/><Relationship Id="rId736" Type="http://schemas.openxmlformats.org/officeDocument/2006/relationships/customXml" Target="../ink/ink733.xml"/><Relationship Id="rId168" Type="http://schemas.openxmlformats.org/officeDocument/2006/relationships/customXml" Target="../ink/ink165.xml"/><Relationship Id="rId943" Type="http://schemas.openxmlformats.org/officeDocument/2006/relationships/customXml" Target="../ink/ink940.xml"/><Relationship Id="rId1019" Type="http://schemas.openxmlformats.org/officeDocument/2006/relationships/customXml" Target="../ink/ink1016.xml"/><Relationship Id="rId72" Type="http://schemas.openxmlformats.org/officeDocument/2006/relationships/customXml" Target="../ink/ink69.xml"/><Relationship Id="rId375" Type="http://schemas.openxmlformats.org/officeDocument/2006/relationships/customXml" Target="../ink/ink372.xml"/><Relationship Id="rId582" Type="http://schemas.openxmlformats.org/officeDocument/2006/relationships/customXml" Target="../ink/ink579.xml"/><Relationship Id="rId803" Type="http://schemas.openxmlformats.org/officeDocument/2006/relationships/customXml" Target="../ink/ink800.xml"/><Relationship Id="rId3" Type="http://schemas.openxmlformats.org/officeDocument/2006/relationships/image" Target="../media/image2.png"/><Relationship Id="rId235" Type="http://schemas.openxmlformats.org/officeDocument/2006/relationships/customXml" Target="../ink/ink232.xml"/><Relationship Id="rId442" Type="http://schemas.openxmlformats.org/officeDocument/2006/relationships/customXml" Target="../ink/ink439.xml"/><Relationship Id="rId887" Type="http://schemas.openxmlformats.org/officeDocument/2006/relationships/customXml" Target="../ink/ink884.xml"/><Relationship Id="rId302" Type="http://schemas.openxmlformats.org/officeDocument/2006/relationships/customXml" Target="../ink/ink299.xml"/><Relationship Id="rId747" Type="http://schemas.openxmlformats.org/officeDocument/2006/relationships/customXml" Target="../ink/ink744.xml"/><Relationship Id="rId954" Type="http://schemas.openxmlformats.org/officeDocument/2006/relationships/customXml" Target="../ink/ink951.xml"/><Relationship Id="rId83" Type="http://schemas.openxmlformats.org/officeDocument/2006/relationships/customXml" Target="../ink/ink80.xml"/><Relationship Id="rId179" Type="http://schemas.openxmlformats.org/officeDocument/2006/relationships/customXml" Target="../ink/ink176.xml"/><Relationship Id="rId386" Type="http://schemas.openxmlformats.org/officeDocument/2006/relationships/customXml" Target="../ink/ink383.xml"/><Relationship Id="rId593" Type="http://schemas.openxmlformats.org/officeDocument/2006/relationships/customXml" Target="../ink/ink590.xml"/><Relationship Id="rId607" Type="http://schemas.openxmlformats.org/officeDocument/2006/relationships/customXml" Target="../ink/ink604.xml"/><Relationship Id="rId814" Type="http://schemas.openxmlformats.org/officeDocument/2006/relationships/customXml" Target="../ink/ink811.xml"/><Relationship Id="rId246" Type="http://schemas.openxmlformats.org/officeDocument/2006/relationships/customXml" Target="../ink/ink243.xml"/><Relationship Id="rId453" Type="http://schemas.openxmlformats.org/officeDocument/2006/relationships/customXml" Target="../ink/ink450.xml"/><Relationship Id="rId660" Type="http://schemas.openxmlformats.org/officeDocument/2006/relationships/customXml" Target="../ink/ink657.xml"/><Relationship Id="rId898" Type="http://schemas.openxmlformats.org/officeDocument/2006/relationships/customXml" Target="../ink/ink895.xml"/><Relationship Id="rId106" Type="http://schemas.openxmlformats.org/officeDocument/2006/relationships/customXml" Target="../ink/ink103.xml"/><Relationship Id="rId313" Type="http://schemas.openxmlformats.org/officeDocument/2006/relationships/customXml" Target="../ink/ink310.xml"/><Relationship Id="rId758" Type="http://schemas.openxmlformats.org/officeDocument/2006/relationships/customXml" Target="../ink/ink755.xml"/><Relationship Id="rId965" Type="http://schemas.openxmlformats.org/officeDocument/2006/relationships/customXml" Target="../ink/ink962.xml"/><Relationship Id="rId10" Type="http://schemas.openxmlformats.org/officeDocument/2006/relationships/customXml" Target="../ink/ink7.xml"/><Relationship Id="rId94" Type="http://schemas.openxmlformats.org/officeDocument/2006/relationships/customXml" Target="../ink/ink91.xml"/><Relationship Id="rId397" Type="http://schemas.openxmlformats.org/officeDocument/2006/relationships/customXml" Target="../ink/ink394.xml"/><Relationship Id="rId520" Type="http://schemas.openxmlformats.org/officeDocument/2006/relationships/customXml" Target="../ink/ink517.xml"/><Relationship Id="rId618" Type="http://schemas.openxmlformats.org/officeDocument/2006/relationships/customXml" Target="../ink/ink615.xml"/><Relationship Id="rId825" Type="http://schemas.openxmlformats.org/officeDocument/2006/relationships/customXml" Target="../ink/ink822.xml"/><Relationship Id="rId257" Type="http://schemas.openxmlformats.org/officeDocument/2006/relationships/customXml" Target="../ink/ink254.xml"/><Relationship Id="rId464" Type="http://schemas.openxmlformats.org/officeDocument/2006/relationships/customXml" Target="../ink/ink461.xml"/><Relationship Id="rId1010" Type="http://schemas.openxmlformats.org/officeDocument/2006/relationships/customXml" Target="../ink/ink1007.xml"/><Relationship Id="rId117" Type="http://schemas.openxmlformats.org/officeDocument/2006/relationships/customXml" Target="../ink/ink114.xml"/><Relationship Id="rId671" Type="http://schemas.openxmlformats.org/officeDocument/2006/relationships/customXml" Target="../ink/ink668.xml"/><Relationship Id="rId769" Type="http://schemas.openxmlformats.org/officeDocument/2006/relationships/customXml" Target="../ink/ink766.xml"/><Relationship Id="rId976" Type="http://schemas.openxmlformats.org/officeDocument/2006/relationships/customXml" Target="../ink/ink973.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18</xdr:col>
      <xdr:colOff>256242</xdr:colOff>
      <xdr:row>0</xdr:row>
      <xdr:rowOff>0</xdr:rowOff>
    </xdr:from>
    <xdr:ext cx="4059376" cy="1194317"/>
    <xdr:pic>
      <xdr:nvPicPr>
        <xdr:cNvPr id="4" name="Imagen 1">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32669817" y="0"/>
          <a:ext cx="4059376" cy="1194317"/>
        </a:xfrm>
        <a:prstGeom prst="rect">
          <a:avLst/>
        </a:prstGeom>
      </xdr:spPr>
    </xdr:pic>
    <xdr:clientData/>
  </xdr:oneCellAnchor>
  <xdr:oneCellAnchor>
    <xdr:from>
      <xdr:col>17</xdr:col>
      <xdr:colOff>1352550</xdr:colOff>
      <xdr:row>8</xdr:row>
      <xdr:rowOff>9525</xdr:rowOff>
    </xdr:from>
    <xdr:ext cx="3886105" cy="1177925"/>
    <xdr:pic>
      <xdr:nvPicPr>
        <xdr:cNvPr id="3" name="Imagen 2">
          <a:extLst>
            <a:ext uri="{FF2B5EF4-FFF2-40B4-BE49-F238E27FC236}">
              <a16:creationId xmlns:a16="http://schemas.microsoft.com/office/drawing/2014/main" id="{00000000-0008-0000-0000-000009000000}"/>
            </a:ext>
            <a:ext uri="{147F2762-F138-4A5C-976F-8EAC2B608ADB}">
              <a16:predDERef xmlns:a16="http://schemas.microsoft.com/office/drawing/2014/main" pred="{00000000-0008-0000-00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32908875" y="9525"/>
          <a:ext cx="3886105" cy="1177925"/>
        </a:xfrm>
        <a:prstGeom prst="rect">
          <a:avLst/>
        </a:prstGeom>
      </xdr:spPr>
    </xdr:pic>
    <xdr:clientData/>
  </xdr:oneCellAnchor>
  <xdr:twoCellAnchor editAs="oneCell">
    <xdr:from>
      <xdr:col>166</xdr:col>
      <xdr:colOff>1543050</xdr:colOff>
      <xdr:row>10</xdr:row>
      <xdr:rowOff>0</xdr:rowOff>
    </xdr:from>
    <xdr:to>
      <xdr:col>166</xdr:col>
      <xdr:colOff>1543050</xdr:colOff>
      <xdr:row>10</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2" name="Entrada de lápiz 1">
              <a:extLst>
                <a:ext uri="{FF2B5EF4-FFF2-40B4-BE49-F238E27FC236}">
                  <a16:creationId xmlns:a16="http://schemas.microsoft.com/office/drawing/2014/main" id="{051B5D45-578A-43B4-A2C3-6D8F3F48B0C3}"/>
                </a:ext>
                <a:ext uri="{147F2762-F138-4A5C-976F-8EAC2B608ADB}">
                  <a16:predDERef xmlns:a16="http://schemas.microsoft.com/office/drawing/2014/main" pred="{00000000-0008-0000-0000-000009000000}"/>
                </a:ext>
              </a:extLst>
            </xdr14:cNvPr>
            <xdr14:cNvContentPartPr/>
          </xdr14:nvContentPartPr>
          <xdr14:nvPr macro=""/>
          <xdr14:xfrm>
            <a:off x="63665100" y="1914525"/>
            <a:ext cx="0" cy="0"/>
          </xdr14:xfrm>
        </xdr:contentPart>
      </mc:Choice>
      <mc:Fallback xmlns="">
        <xdr:pic>
          <xdr:nvPicPr>
            <xdr:cNvPr id="2" name="">
              <a:extLst>
                <a:ext uri="{FF2B5EF4-FFF2-40B4-BE49-F238E27FC236}">
                  <a16:creationId xmlns:a16="http://schemas.microsoft.com/office/drawing/2014/main" id="{051B5D45-578A-43B4-A2C3-6D8F3F48B0C3}"/>
                </a:ext>
                <a:ext uri="{147F2762-F138-4A5C-976F-8EAC2B608ADB}">
                  <a16:predDERef xmlns:a16="http://schemas.microsoft.com/office/drawing/2014/main" pred="{00000000-0008-0000-0000-000009000000}"/>
                </a:ext>
              </a:extLst>
            </xdr:cNvPr>
            <xdr:cNvPicPr/>
          </xdr:nvPicPr>
          <xdr:blipFill>
            <a:blip xmlns:r="http://schemas.openxmlformats.org/officeDocument/2006/relationships" r:embed="rId3"/>
            <a:stretch>
              <a:fillRect/>
            </a:stretch>
          </xdr:blipFill>
          <xdr:spPr>
            <a:xfrm>
              <a:off x="63665100" y="1914525"/>
              <a:ext cx="0" cy="0"/>
            </a:xfrm>
            <a:prstGeom prst="rect">
              <a:avLst/>
            </a:prstGeom>
          </xdr:spPr>
        </xdr:pic>
      </mc:Fallback>
    </mc:AlternateContent>
    <xdr:clientData/>
  </xdr:twoCellAnchor>
  <xdr:twoCellAnchor editAs="oneCell">
    <xdr:from>
      <xdr:col>166</xdr:col>
      <xdr:colOff>1085850</xdr:colOff>
      <xdr:row>28</xdr:row>
      <xdr:rowOff>685800</xdr:rowOff>
    </xdr:from>
    <xdr:to>
      <xdr:col>166</xdr:col>
      <xdr:colOff>1171575</xdr:colOff>
      <xdr:row>29</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 name="Entrada de lápiz 4">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29</xdr:row>
      <xdr:rowOff>685800</xdr:rowOff>
    </xdr:from>
    <xdr:to>
      <xdr:col>166</xdr:col>
      <xdr:colOff>1171575</xdr:colOff>
      <xdr:row>30</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Entrada de lápiz 4">
              <a:extLst>
                <a:ext uri="{FF2B5EF4-FFF2-40B4-BE49-F238E27FC236}">
                  <a16:creationId xmlns:a16="http://schemas.microsoft.com/office/drawing/2014/main" id="{12EA64E7-2E25-4170-9C78-AF8D137810AE}"/>
                </a:ext>
                <a:ext uri="{147F2762-F138-4A5C-976F-8EAC2B608ADB}">
                  <a16:predDERef xmlns:a16="http://schemas.microsoft.com/office/drawing/2014/main" pred="{9FC332A3-A5C7-42CF-BDEC-C66F3ED6113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29</xdr:row>
      <xdr:rowOff>685800</xdr:rowOff>
    </xdr:from>
    <xdr:to>
      <xdr:col>166</xdr:col>
      <xdr:colOff>1171575</xdr:colOff>
      <xdr:row>30</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Entrada de lápiz 4">
              <a:extLst>
                <a:ext uri="{FF2B5EF4-FFF2-40B4-BE49-F238E27FC236}">
                  <a16:creationId xmlns:a16="http://schemas.microsoft.com/office/drawing/2014/main" id="{7083BE72-6363-4A36-9403-473DF696E75E}"/>
                </a:ext>
                <a:ext uri="{147F2762-F138-4A5C-976F-8EAC2B608ADB}">
                  <a16:predDERef xmlns:a16="http://schemas.microsoft.com/office/drawing/2014/main" pred="{12EA64E7-2E25-4170-9C78-AF8D137810A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30</xdr:row>
      <xdr:rowOff>685800</xdr:rowOff>
    </xdr:from>
    <xdr:to>
      <xdr:col>166</xdr:col>
      <xdr:colOff>1171575</xdr:colOff>
      <xdr:row>31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Entrada de lápiz 4">
              <a:extLst>
                <a:ext uri="{FF2B5EF4-FFF2-40B4-BE49-F238E27FC236}">
                  <a16:creationId xmlns:a16="http://schemas.microsoft.com/office/drawing/2014/main" id="{647D8FCB-4E3B-479A-AD8D-85357C2A68AC}"/>
                </a:ext>
                <a:ext uri="{147F2762-F138-4A5C-976F-8EAC2B608ADB}">
                  <a16:predDERef xmlns:a16="http://schemas.microsoft.com/office/drawing/2014/main" pred="{7083BE72-6363-4A36-9403-473DF696E75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30</xdr:row>
      <xdr:rowOff>685800</xdr:rowOff>
    </xdr:from>
    <xdr:to>
      <xdr:col>166</xdr:col>
      <xdr:colOff>1171575</xdr:colOff>
      <xdr:row>31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Entrada de lápiz 4">
              <a:extLst>
                <a:ext uri="{FF2B5EF4-FFF2-40B4-BE49-F238E27FC236}">
                  <a16:creationId xmlns:a16="http://schemas.microsoft.com/office/drawing/2014/main" id="{4EDCC26E-7197-4215-88CA-E00A92E2C86C}"/>
                </a:ext>
                <a:ext uri="{147F2762-F138-4A5C-976F-8EAC2B608ADB}">
                  <a16:predDERef xmlns:a16="http://schemas.microsoft.com/office/drawing/2014/main" pred="{647D8FCB-4E3B-479A-AD8D-85357C2A68A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31</xdr:row>
      <xdr:rowOff>685800</xdr:rowOff>
    </xdr:from>
    <xdr:to>
      <xdr:col>166</xdr:col>
      <xdr:colOff>1171575</xdr:colOff>
      <xdr:row>32</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Entrada de lápiz 4">
              <a:extLst>
                <a:ext uri="{FF2B5EF4-FFF2-40B4-BE49-F238E27FC236}">
                  <a16:creationId xmlns:a16="http://schemas.microsoft.com/office/drawing/2014/main" id="{BC5B58D6-F57E-4D57-8FD7-217E1D435D41}"/>
                </a:ext>
                <a:ext uri="{147F2762-F138-4A5C-976F-8EAC2B608ADB}">
                  <a16:predDERef xmlns:a16="http://schemas.microsoft.com/office/drawing/2014/main" pred="{4EDCC26E-7197-4215-88CA-E00A92E2C86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31</xdr:row>
      <xdr:rowOff>685800</xdr:rowOff>
    </xdr:from>
    <xdr:to>
      <xdr:col>166</xdr:col>
      <xdr:colOff>1171575</xdr:colOff>
      <xdr:row>32</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Entrada de lápiz 4">
              <a:extLst>
                <a:ext uri="{FF2B5EF4-FFF2-40B4-BE49-F238E27FC236}">
                  <a16:creationId xmlns:a16="http://schemas.microsoft.com/office/drawing/2014/main" id="{7BC607F2-C2EF-4479-8917-8FBA2BBE372C}"/>
                </a:ext>
                <a:ext uri="{147F2762-F138-4A5C-976F-8EAC2B608ADB}">
                  <a16:predDERef xmlns:a16="http://schemas.microsoft.com/office/drawing/2014/main" pred="{BC5B58D6-F57E-4D57-8FD7-217E1D435D4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32</xdr:row>
      <xdr:rowOff>685800</xdr:rowOff>
    </xdr:from>
    <xdr:to>
      <xdr:col>166</xdr:col>
      <xdr:colOff>1171575</xdr:colOff>
      <xdr:row>33</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Entrada de lápiz 4">
              <a:extLst>
                <a:ext uri="{FF2B5EF4-FFF2-40B4-BE49-F238E27FC236}">
                  <a16:creationId xmlns:a16="http://schemas.microsoft.com/office/drawing/2014/main" id="{B760B532-9F04-489C-B237-9FCE501E5070}"/>
                </a:ext>
                <a:ext uri="{147F2762-F138-4A5C-976F-8EAC2B608ADB}">
                  <a16:predDERef xmlns:a16="http://schemas.microsoft.com/office/drawing/2014/main" pred="{7BC607F2-C2EF-4479-8917-8FBA2BBE372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31</xdr:row>
      <xdr:rowOff>685800</xdr:rowOff>
    </xdr:from>
    <xdr:to>
      <xdr:col>166</xdr:col>
      <xdr:colOff>1171575</xdr:colOff>
      <xdr:row>32</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Entrada de lápiz 4">
              <a:extLst>
                <a:ext uri="{FF2B5EF4-FFF2-40B4-BE49-F238E27FC236}">
                  <a16:creationId xmlns:a16="http://schemas.microsoft.com/office/drawing/2014/main" id="{C74FD917-A5D6-4326-ADE8-E0332AC3A36A}"/>
                </a:ext>
                <a:ext uri="{147F2762-F138-4A5C-976F-8EAC2B608ADB}">
                  <a16:predDERef xmlns:a16="http://schemas.microsoft.com/office/drawing/2014/main" pred="{B760B532-9F04-489C-B237-9FCE501E507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32</xdr:row>
      <xdr:rowOff>685800</xdr:rowOff>
    </xdr:from>
    <xdr:to>
      <xdr:col>166</xdr:col>
      <xdr:colOff>1171575</xdr:colOff>
      <xdr:row>33</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Entrada de lápiz 4">
              <a:extLst>
                <a:ext uri="{FF2B5EF4-FFF2-40B4-BE49-F238E27FC236}">
                  <a16:creationId xmlns:a16="http://schemas.microsoft.com/office/drawing/2014/main" id="{B8C69BF9-46D5-4039-B061-22F399C996A5}"/>
                </a:ext>
                <a:ext uri="{147F2762-F138-4A5C-976F-8EAC2B608ADB}">
                  <a16:predDERef xmlns:a16="http://schemas.microsoft.com/office/drawing/2014/main" pred="{C74FD917-A5D6-4326-ADE8-E0332AC3A36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32</xdr:row>
      <xdr:rowOff>685800</xdr:rowOff>
    </xdr:from>
    <xdr:to>
      <xdr:col>166</xdr:col>
      <xdr:colOff>1171575</xdr:colOff>
      <xdr:row>33</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Entrada de lápiz 4">
              <a:extLst>
                <a:ext uri="{FF2B5EF4-FFF2-40B4-BE49-F238E27FC236}">
                  <a16:creationId xmlns:a16="http://schemas.microsoft.com/office/drawing/2014/main" id="{6E60FB21-13B7-4C4F-8CB3-38C485D554DE}"/>
                </a:ext>
                <a:ext uri="{147F2762-F138-4A5C-976F-8EAC2B608ADB}">
                  <a16:predDERef xmlns:a16="http://schemas.microsoft.com/office/drawing/2014/main" pred="{B8C69BF9-46D5-4039-B061-22F399C996A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33</xdr:row>
      <xdr:rowOff>685800</xdr:rowOff>
    </xdr:from>
    <xdr:to>
      <xdr:col>166</xdr:col>
      <xdr:colOff>1171575</xdr:colOff>
      <xdr:row>34</xdr:row>
      <xdr:rowOff>95251</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Entrada de lápiz 4">
              <a:extLst>
                <a:ext uri="{FF2B5EF4-FFF2-40B4-BE49-F238E27FC236}">
                  <a16:creationId xmlns:a16="http://schemas.microsoft.com/office/drawing/2014/main" id="{8BC2265F-A151-4E3A-A414-6100C864E34A}"/>
                </a:ext>
                <a:ext uri="{147F2762-F138-4A5C-976F-8EAC2B608ADB}">
                  <a16:predDERef xmlns:a16="http://schemas.microsoft.com/office/drawing/2014/main" pred="{6E60FB21-13B7-4C4F-8CB3-38C485D554D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33</xdr:row>
      <xdr:rowOff>685800</xdr:rowOff>
    </xdr:from>
    <xdr:to>
      <xdr:col>166</xdr:col>
      <xdr:colOff>1171575</xdr:colOff>
      <xdr:row>34</xdr:row>
      <xdr:rowOff>95251</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Entrada de lápiz 4">
              <a:extLst>
                <a:ext uri="{FF2B5EF4-FFF2-40B4-BE49-F238E27FC236}">
                  <a16:creationId xmlns:a16="http://schemas.microsoft.com/office/drawing/2014/main" id="{A3017084-CECF-4993-8681-6FD777FEAEB4}"/>
                </a:ext>
                <a:ext uri="{147F2762-F138-4A5C-976F-8EAC2B608ADB}">
                  <a16:predDERef xmlns:a16="http://schemas.microsoft.com/office/drawing/2014/main" pred="{8BC2265F-A151-4E3A-A414-6100C864E34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34</xdr:row>
      <xdr:rowOff>685800</xdr:rowOff>
    </xdr:from>
    <xdr:to>
      <xdr:col>166</xdr:col>
      <xdr:colOff>1171575</xdr:colOff>
      <xdr:row>35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Entrada de lápiz 4">
              <a:extLst>
                <a:ext uri="{FF2B5EF4-FFF2-40B4-BE49-F238E27FC236}">
                  <a16:creationId xmlns:a16="http://schemas.microsoft.com/office/drawing/2014/main" id="{A01F7C1C-F464-49B8-BE27-846572FFD643}"/>
                </a:ext>
                <a:ext uri="{147F2762-F138-4A5C-976F-8EAC2B608ADB}">
                  <a16:predDERef xmlns:a16="http://schemas.microsoft.com/office/drawing/2014/main" pred="{A3017084-CECF-4993-8681-6FD777FEAEB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34</xdr:row>
      <xdr:rowOff>685800</xdr:rowOff>
    </xdr:from>
    <xdr:to>
      <xdr:col>166</xdr:col>
      <xdr:colOff>1171575</xdr:colOff>
      <xdr:row>35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Entrada de lápiz 4">
              <a:extLst>
                <a:ext uri="{FF2B5EF4-FFF2-40B4-BE49-F238E27FC236}">
                  <a16:creationId xmlns:a16="http://schemas.microsoft.com/office/drawing/2014/main" id="{D6A9833D-55E9-4266-980C-5EFDD184C241}"/>
                </a:ext>
                <a:ext uri="{147F2762-F138-4A5C-976F-8EAC2B608ADB}">
                  <a16:predDERef xmlns:a16="http://schemas.microsoft.com/office/drawing/2014/main" pred="{A01F7C1C-F464-49B8-BE27-846572FFD64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35</xdr:row>
      <xdr:rowOff>685800</xdr:rowOff>
    </xdr:from>
    <xdr:to>
      <xdr:col>166</xdr:col>
      <xdr:colOff>1171575</xdr:colOff>
      <xdr:row>36</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20" name="Entrada de lápiz 4">
              <a:extLst>
                <a:ext uri="{FF2B5EF4-FFF2-40B4-BE49-F238E27FC236}">
                  <a16:creationId xmlns:a16="http://schemas.microsoft.com/office/drawing/2014/main" id="{12A49E20-4F21-4570-BC28-583C8C1D6573}"/>
                </a:ext>
                <a:ext uri="{147F2762-F138-4A5C-976F-8EAC2B608ADB}">
                  <a16:predDERef xmlns:a16="http://schemas.microsoft.com/office/drawing/2014/main" pred="{D6A9833D-55E9-4266-980C-5EFDD184C24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32</xdr:row>
      <xdr:rowOff>685800</xdr:rowOff>
    </xdr:from>
    <xdr:to>
      <xdr:col>166</xdr:col>
      <xdr:colOff>1171575</xdr:colOff>
      <xdr:row>33</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1" name="Entrada de lápiz 4">
              <a:extLst>
                <a:ext uri="{FF2B5EF4-FFF2-40B4-BE49-F238E27FC236}">
                  <a16:creationId xmlns:a16="http://schemas.microsoft.com/office/drawing/2014/main" id="{AB0C6C44-1F81-49A8-BB65-DA20167B04CF}"/>
                </a:ext>
                <a:ext uri="{147F2762-F138-4A5C-976F-8EAC2B608ADB}">
                  <a16:predDERef xmlns:a16="http://schemas.microsoft.com/office/drawing/2014/main" pred="{12A49E20-4F21-4570-BC28-583C8C1D657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33</xdr:row>
      <xdr:rowOff>685800</xdr:rowOff>
    </xdr:from>
    <xdr:to>
      <xdr:col>166</xdr:col>
      <xdr:colOff>1171575</xdr:colOff>
      <xdr:row>34</xdr:row>
      <xdr:rowOff>95251</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2" name="Entrada de lápiz 4">
              <a:extLst>
                <a:ext uri="{FF2B5EF4-FFF2-40B4-BE49-F238E27FC236}">
                  <a16:creationId xmlns:a16="http://schemas.microsoft.com/office/drawing/2014/main" id="{49AEBF4C-2DB2-4011-8FDF-3AF06A556D06}"/>
                </a:ext>
                <a:ext uri="{147F2762-F138-4A5C-976F-8EAC2B608ADB}">
                  <a16:predDERef xmlns:a16="http://schemas.microsoft.com/office/drawing/2014/main" pred="{AB0C6C44-1F81-49A8-BB65-DA20167B04C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33</xdr:row>
      <xdr:rowOff>685800</xdr:rowOff>
    </xdr:from>
    <xdr:to>
      <xdr:col>166</xdr:col>
      <xdr:colOff>1171575</xdr:colOff>
      <xdr:row>34</xdr:row>
      <xdr:rowOff>95251</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3" name="Entrada de lápiz 4">
              <a:extLst>
                <a:ext uri="{FF2B5EF4-FFF2-40B4-BE49-F238E27FC236}">
                  <a16:creationId xmlns:a16="http://schemas.microsoft.com/office/drawing/2014/main" id="{FFA05C9B-6D95-411C-8319-46D2D6F78E08}"/>
                </a:ext>
                <a:ext uri="{147F2762-F138-4A5C-976F-8EAC2B608ADB}">
                  <a16:predDERef xmlns:a16="http://schemas.microsoft.com/office/drawing/2014/main" pred="{49AEBF4C-2DB2-4011-8FDF-3AF06A556D0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34</xdr:row>
      <xdr:rowOff>685800</xdr:rowOff>
    </xdr:from>
    <xdr:to>
      <xdr:col>166</xdr:col>
      <xdr:colOff>1171575</xdr:colOff>
      <xdr:row>35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4" name="Entrada de lápiz 4">
              <a:extLst>
                <a:ext uri="{FF2B5EF4-FFF2-40B4-BE49-F238E27FC236}">
                  <a16:creationId xmlns:a16="http://schemas.microsoft.com/office/drawing/2014/main" id="{8B58F613-4D38-4D68-AAB2-666F5E585268}"/>
                </a:ext>
                <a:ext uri="{147F2762-F138-4A5C-976F-8EAC2B608ADB}">
                  <a16:predDERef xmlns:a16="http://schemas.microsoft.com/office/drawing/2014/main" pred="{FFA05C9B-6D95-411C-8319-46D2D6F78E0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34</xdr:row>
      <xdr:rowOff>685800</xdr:rowOff>
    </xdr:from>
    <xdr:to>
      <xdr:col>166</xdr:col>
      <xdr:colOff>1171575</xdr:colOff>
      <xdr:row>35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5" name="Entrada de lápiz 4">
              <a:extLst>
                <a:ext uri="{FF2B5EF4-FFF2-40B4-BE49-F238E27FC236}">
                  <a16:creationId xmlns:a16="http://schemas.microsoft.com/office/drawing/2014/main" id="{9BB573AC-581D-42B5-93D9-03AE0287D41C}"/>
                </a:ext>
                <a:ext uri="{147F2762-F138-4A5C-976F-8EAC2B608ADB}">
                  <a16:predDERef xmlns:a16="http://schemas.microsoft.com/office/drawing/2014/main" pred="{8B58F613-4D38-4D68-AAB2-666F5E58526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35</xdr:row>
      <xdr:rowOff>685800</xdr:rowOff>
    </xdr:from>
    <xdr:to>
      <xdr:col>166</xdr:col>
      <xdr:colOff>1171575</xdr:colOff>
      <xdr:row>36</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26" name="Entrada de lápiz 4">
              <a:extLst>
                <a:ext uri="{FF2B5EF4-FFF2-40B4-BE49-F238E27FC236}">
                  <a16:creationId xmlns:a16="http://schemas.microsoft.com/office/drawing/2014/main" id="{8011EC3E-6EE9-43D5-A5BB-5CFEBCDF2865}"/>
                </a:ext>
                <a:ext uri="{147F2762-F138-4A5C-976F-8EAC2B608ADB}">
                  <a16:predDERef xmlns:a16="http://schemas.microsoft.com/office/drawing/2014/main" pred="{9BB573AC-581D-42B5-93D9-03AE0287D41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35</xdr:row>
      <xdr:rowOff>685800</xdr:rowOff>
    </xdr:from>
    <xdr:to>
      <xdr:col>166</xdr:col>
      <xdr:colOff>1171575</xdr:colOff>
      <xdr:row>36</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7" name="Entrada de lápiz 4">
              <a:extLst>
                <a:ext uri="{FF2B5EF4-FFF2-40B4-BE49-F238E27FC236}">
                  <a16:creationId xmlns:a16="http://schemas.microsoft.com/office/drawing/2014/main" id="{2FF3AAE0-210D-4110-ABBE-6610A2B41D88}"/>
                </a:ext>
                <a:ext uri="{147F2762-F138-4A5C-976F-8EAC2B608ADB}">
                  <a16:predDERef xmlns:a16="http://schemas.microsoft.com/office/drawing/2014/main" pred="{8011EC3E-6EE9-43D5-A5BB-5CFEBCDF286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36</xdr:row>
      <xdr:rowOff>685800</xdr:rowOff>
    </xdr:from>
    <xdr:to>
      <xdr:col>166</xdr:col>
      <xdr:colOff>1171575</xdr:colOff>
      <xdr:row>37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8" name="Entrada de lápiz 4">
              <a:extLst>
                <a:ext uri="{FF2B5EF4-FFF2-40B4-BE49-F238E27FC236}">
                  <a16:creationId xmlns:a16="http://schemas.microsoft.com/office/drawing/2014/main" id="{D0558C44-3880-42D9-8C78-588380272711}"/>
                </a:ext>
                <a:ext uri="{147F2762-F138-4A5C-976F-8EAC2B608ADB}">
                  <a16:predDERef xmlns:a16="http://schemas.microsoft.com/office/drawing/2014/main" pred="{2FF3AAE0-210D-4110-ABBE-6610A2B41D8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35</xdr:row>
      <xdr:rowOff>685800</xdr:rowOff>
    </xdr:from>
    <xdr:to>
      <xdr:col>166</xdr:col>
      <xdr:colOff>1171575</xdr:colOff>
      <xdr:row>36</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9" name="Entrada de lápiz 4">
              <a:extLst>
                <a:ext uri="{FF2B5EF4-FFF2-40B4-BE49-F238E27FC236}">
                  <a16:creationId xmlns:a16="http://schemas.microsoft.com/office/drawing/2014/main" id="{E16EABF6-D8F0-45DD-B0CD-1A506BB768E6}"/>
                </a:ext>
                <a:ext uri="{147F2762-F138-4A5C-976F-8EAC2B608ADB}">
                  <a16:predDERef xmlns:a16="http://schemas.microsoft.com/office/drawing/2014/main" pred="{D0558C44-3880-42D9-8C78-58838027271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36</xdr:row>
      <xdr:rowOff>685800</xdr:rowOff>
    </xdr:from>
    <xdr:to>
      <xdr:col>166</xdr:col>
      <xdr:colOff>1171575</xdr:colOff>
      <xdr:row>37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30" name="Entrada de lápiz 4">
              <a:extLst>
                <a:ext uri="{FF2B5EF4-FFF2-40B4-BE49-F238E27FC236}">
                  <a16:creationId xmlns:a16="http://schemas.microsoft.com/office/drawing/2014/main" id="{30868A0B-CAE9-46D2-8F04-55213CE11D89}"/>
                </a:ext>
                <a:ext uri="{147F2762-F138-4A5C-976F-8EAC2B608ADB}">
                  <a16:predDERef xmlns:a16="http://schemas.microsoft.com/office/drawing/2014/main" pred="{E16EABF6-D8F0-45DD-B0CD-1A506BB768E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36</xdr:row>
      <xdr:rowOff>685800</xdr:rowOff>
    </xdr:from>
    <xdr:to>
      <xdr:col>166</xdr:col>
      <xdr:colOff>1171575</xdr:colOff>
      <xdr:row>37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1" name="Entrada de lápiz 4">
              <a:extLst>
                <a:ext uri="{FF2B5EF4-FFF2-40B4-BE49-F238E27FC236}">
                  <a16:creationId xmlns:a16="http://schemas.microsoft.com/office/drawing/2014/main" id="{46BDA5C4-9774-4955-8698-F2691DB2741F}"/>
                </a:ext>
                <a:ext uri="{147F2762-F138-4A5C-976F-8EAC2B608ADB}">
                  <a16:predDERef xmlns:a16="http://schemas.microsoft.com/office/drawing/2014/main" pred="{30868A0B-CAE9-46D2-8F04-55213CE11D8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2" name="Entrada de lápiz 4">
              <a:extLst>
                <a:ext uri="{FF2B5EF4-FFF2-40B4-BE49-F238E27FC236}">
                  <a16:creationId xmlns:a16="http://schemas.microsoft.com/office/drawing/2014/main" id="{62D1CEE1-F7D5-4781-9A43-9C4714B492A8}"/>
                </a:ext>
                <a:ext uri="{147F2762-F138-4A5C-976F-8EAC2B608ADB}">
                  <a16:predDERef xmlns:a16="http://schemas.microsoft.com/office/drawing/2014/main" pred="{46BDA5C4-9774-4955-8698-F2691DB2741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3" name="Entrada de lápiz 4">
              <a:extLst>
                <a:ext uri="{FF2B5EF4-FFF2-40B4-BE49-F238E27FC236}">
                  <a16:creationId xmlns:a16="http://schemas.microsoft.com/office/drawing/2014/main" id="{42330B90-F143-40C4-B00E-283E526256EC}"/>
                </a:ext>
                <a:ext uri="{147F2762-F138-4A5C-976F-8EAC2B608ADB}">
                  <a16:predDERef xmlns:a16="http://schemas.microsoft.com/office/drawing/2014/main" pred="{62D1CEE1-F7D5-4781-9A43-9C4714B492A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34" name="Entrada de lápiz 4">
              <a:extLst>
                <a:ext uri="{FF2B5EF4-FFF2-40B4-BE49-F238E27FC236}">
                  <a16:creationId xmlns:a16="http://schemas.microsoft.com/office/drawing/2014/main" id="{874EF5C7-9EBB-4A96-A66A-854A27545C1E}"/>
                </a:ext>
                <a:ext uri="{147F2762-F138-4A5C-976F-8EAC2B608ADB}">
                  <a16:predDERef xmlns:a16="http://schemas.microsoft.com/office/drawing/2014/main" pred="{42330B90-F143-40C4-B00E-283E526256E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35" name="Entrada de lápiz 4">
              <a:extLst>
                <a:ext uri="{FF2B5EF4-FFF2-40B4-BE49-F238E27FC236}">
                  <a16:creationId xmlns:a16="http://schemas.microsoft.com/office/drawing/2014/main" id="{D76D0818-CF07-42AF-8EF5-738AACBE5514}"/>
                </a:ext>
                <a:ext uri="{147F2762-F138-4A5C-976F-8EAC2B608ADB}">
                  <a16:predDERef xmlns:a16="http://schemas.microsoft.com/office/drawing/2014/main" pred="{874EF5C7-9EBB-4A96-A66A-854A27545C1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36" name="Entrada de lápiz 4">
              <a:extLst>
                <a:ext uri="{FF2B5EF4-FFF2-40B4-BE49-F238E27FC236}">
                  <a16:creationId xmlns:a16="http://schemas.microsoft.com/office/drawing/2014/main" id="{748BE21F-0434-4F49-8ECE-BA9A5825774D}"/>
                </a:ext>
                <a:ext uri="{147F2762-F138-4A5C-976F-8EAC2B608ADB}">
                  <a16:predDERef xmlns:a16="http://schemas.microsoft.com/office/drawing/2014/main" pred="{D76D0818-CF07-42AF-8EF5-738AACBE551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33</xdr:row>
      <xdr:rowOff>685800</xdr:rowOff>
    </xdr:from>
    <xdr:to>
      <xdr:col>166</xdr:col>
      <xdr:colOff>1171575</xdr:colOff>
      <xdr:row>34</xdr:row>
      <xdr:rowOff>95251</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37" name="Entrada de lápiz 4">
              <a:extLst>
                <a:ext uri="{FF2B5EF4-FFF2-40B4-BE49-F238E27FC236}">
                  <a16:creationId xmlns:a16="http://schemas.microsoft.com/office/drawing/2014/main" id="{B620C201-DAD7-49EE-96F1-3602FC475CC5}"/>
                </a:ext>
                <a:ext uri="{147F2762-F138-4A5C-976F-8EAC2B608ADB}">
                  <a16:predDERef xmlns:a16="http://schemas.microsoft.com/office/drawing/2014/main" pred="{748BE21F-0434-4F49-8ECE-BA9A5825774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34</xdr:row>
      <xdr:rowOff>685800</xdr:rowOff>
    </xdr:from>
    <xdr:to>
      <xdr:col>166</xdr:col>
      <xdr:colOff>1171575</xdr:colOff>
      <xdr:row>35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38" name="Entrada de lápiz 4">
              <a:extLst>
                <a:ext uri="{FF2B5EF4-FFF2-40B4-BE49-F238E27FC236}">
                  <a16:creationId xmlns:a16="http://schemas.microsoft.com/office/drawing/2014/main" id="{EDDF6C96-A44B-40E4-B634-F979AEC21C3E}"/>
                </a:ext>
                <a:ext uri="{147F2762-F138-4A5C-976F-8EAC2B608ADB}">
                  <a16:predDERef xmlns:a16="http://schemas.microsoft.com/office/drawing/2014/main" pred="{B620C201-DAD7-49EE-96F1-3602FC475CC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34</xdr:row>
      <xdr:rowOff>685800</xdr:rowOff>
    </xdr:from>
    <xdr:to>
      <xdr:col>166</xdr:col>
      <xdr:colOff>1171575</xdr:colOff>
      <xdr:row>35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9" name="Entrada de lápiz 4">
              <a:extLst>
                <a:ext uri="{FF2B5EF4-FFF2-40B4-BE49-F238E27FC236}">
                  <a16:creationId xmlns:a16="http://schemas.microsoft.com/office/drawing/2014/main" id="{BD79D5CE-1DE6-4C93-BB14-FD72005D8084}"/>
                </a:ext>
                <a:ext uri="{147F2762-F138-4A5C-976F-8EAC2B608ADB}">
                  <a16:predDERef xmlns:a16="http://schemas.microsoft.com/office/drawing/2014/main" pred="{EDDF6C96-A44B-40E4-B634-F979AEC21C3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35</xdr:row>
      <xdr:rowOff>685800</xdr:rowOff>
    </xdr:from>
    <xdr:to>
      <xdr:col>166</xdr:col>
      <xdr:colOff>1171575</xdr:colOff>
      <xdr:row>36</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40" name="Entrada de lápiz 4">
              <a:extLst>
                <a:ext uri="{FF2B5EF4-FFF2-40B4-BE49-F238E27FC236}">
                  <a16:creationId xmlns:a16="http://schemas.microsoft.com/office/drawing/2014/main" id="{175E2D20-AD01-45AE-9439-CCFF1BEFCE2B}"/>
                </a:ext>
                <a:ext uri="{147F2762-F138-4A5C-976F-8EAC2B608ADB}">
                  <a16:predDERef xmlns:a16="http://schemas.microsoft.com/office/drawing/2014/main" pred="{BD79D5CE-1DE6-4C93-BB14-FD72005D808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35</xdr:row>
      <xdr:rowOff>685800</xdr:rowOff>
    </xdr:from>
    <xdr:to>
      <xdr:col>166</xdr:col>
      <xdr:colOff>1171575</xdr:colOff>
      <xdr:row>36</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41" name="Entrada de lápiz 4">
              <a:extLst>
                <a:ext uri="{FF2B5EF4-FFF2-40B4-BE49-F238E27FC236}">
                  <a16:creationId xmlns:a16="http://schemas.microsoft.com/office/drawing/2014/main" id="{7D90D159-471A-4052-A31C-DAFD356FAC9B}"/>
                </a:ext>
                <a:ext uri="{147F2762-F138-4A5C-976F-8EAC2B608ADB}">
                  <a16:predDERef xmlns:a16="http://schemas.microsoft.com/office/drawing/2014/main" pred="{175E2D20-AD01-45AE-9439-CCFF1BEFCE2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36</xdr:row>
      <xdr:rowOff>685800</xdr:rowOff>
    </xdr:from>
    <xdr:to>
      <xdr:col>166</xdr:col>
      <xdr:colOff>1171575</xdr:colOff>
      <xdr:row>37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42" name="Entrada de lápiz 4">
              <a:extLst>
                <a:ext uri="{FF2B5EF4-FFF2-40B4-BE49-F238E27FC236}">
                  <a16:creationId xmlns:a16="http://schemas.microsoft.com/office/drawing/2014/main" id="{FED0DC64-9394-41A2-947C-55EA4B23746C}"/>
                </a:ext>
                <a:ext uri="{147F2762-F138-4A5C-976F-8EAC2B608ADB}">
                  <a16:predDERef xmlns:a16="http://schemas.microsoft.com/office/drawing/2014/main" pred="{7D90D159-471A-4052-A31C-DAFD356FAC9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36</xdr:row>
      <xdr:rowOff>685800</xdr:rowOff>
    </xdr:from>
    <xdr:to>
      <xdr:col>166</xdr:col>
      <xdr:colOff>1171575</xdr:colOff>
      <xdr:row>37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3" name="Entrada de lápiz 4">
              <a:extLst>
                <a:ext uri="{FF2B5EF4-FFF2-40B4-BE49-F238E27FC236}">
                  <a16:creationId xmlns:a16="http://schemas.microsoft.com/office/drawing/2014/main" id="{B35910E7-4416-4731-8B32-30BE0B6C2EDD}"/>
                </a:ext>
                <a:ext uri="{147F2762-F138-4A5C-976F-8EAC2B608ADB}">
                  <a16:predDERef xmlns:a16="http://schemas.microsoft.com/office/drawing/2014/main" pred="{FED0DC64-9394-41A2-947C-55EA4B23746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44" name="Entrada de lápiz 4">
              <a:extLst>
                <a:ext uri="{FF2B5EF4-FFF2-40B4-BE49-F238E27FC236}">
                  <a16:creationId xmlns:a16="http://schemas.microsoft.com/office/drawing/2014/main" id="{92EA7990-952D-49CE-BF81-FE4C35101E6E}"/>
                </a:ext>
                <a:ext uri="{147F2762-F138-4A5C-976F-8EAC2B608ADB}">
                  <a16:predDERef xmlns:a16="http://schemas.microsoft.com/office/drawing/2014/main" pred="{B35910E7-4416-4731-8B32-30BE0B6C2ED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36</xdr:row>
      <xdr:rowOff>685800</xdr:rowOff>
    </xdr:from>
    <xdr:to>
      <xdr:col>166</xdr:col>
      <xdr:colOff>1171575</xdr:colOff>
      <xdr:row>37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45" name="Entrada de lápiz 4">
              <a:extLst>
                <a:ext uri="{FF2B5EF4-FFF2-40B4-BE49-F238E27FC236}">
                  <a16:creationId xmlns:a16="http://schemas.microsoft.com/office/drawing/2014/main" id="{1CBCD21E-9D1B-4B42-BB05-7AA26D65A012}"/>
                </a:ext>
                <a:ext uri="{147F2762-F138-4A5C-976F-8EAC2B608ADB}">
                  <a16:predDERef xmlns:a16="http://schemas.microsoft.com/office/drawing/2014/main" pred="{92EA7990-952D-49CE-BF81-FE4C35101E6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46" name="Entrada de lápiz 4">
              <a:extLst>
                <a:ext uri="{FF2B5EF4-FFF2-40B4-BE49-F238E27FC236}">
                  <a16:creationId xmlns:a16="http://schemas.microsoft.com/office/drawing/2014/main" id="{074CCF55-7AD2-4F13-A71E-612697E211EF}"/>
                </a:ext>
                <a:ext uri="{147F2762-F138-4A5C-976F-8EAC2B608ADB}">
                  <a16:predDERef xmlns:a16="http://schemas.microsoft.com/office/drawing/2014/main" pred="{1CBCD21E-9D1B-4B42-BB05-7AA26D65A01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47" name="Entrada de lápiz 4">
              <a:extLst>
                <a:ext uri="{FF2B5EF4-FFF2-40B4-BE49-F238E27FC236}">
                  <a16:creationId xmlns:a16="http://schemas.microsoft.com/office/drawing/2014/main" id="{5E478E6D-CE50-4FC9-BE69-BE17F64A3364}"/>
                </a:ext>
                <a:ext uri="{147F2762-F138-4A5C-976F-8EAC2B608ADB}">
                  <a16:predDERef xmlns:a16="http://schemas.microsoft.com/office/drawing/2014/main" pred="{074CCF55-7AD2-4F13-A71E-612697E211E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48" name="Entrada de lápiz 4">
              <a:extLst>
                <a:ext uri="{FF2B5EF4-FFF2-40B4-BE49-F238E27FC236}">
                  <a16:creationId xmlns:a16="http://schemas.microsoft.com/office/drawing/2014/main" id="{61B310FC-66F6-4FE5-9862-6FE2E924851E}"/>
                </a:ext>
                <a:ext uri="{147F2762-F138-4A5C-976F-8EAC2B608ADB}">
                  <a16:predDERef xmlns:a16="http://schemas.microsoft.com/office/drawing/2014/main" pred="{5E478E6D-CE50-4FC9-BE69-BE17F64A336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49" name="Entrada de lápiz 4">
              <a:extLst>
                <a:ext uri="{FF2B5EF4-FFF2-40B4-BE49-F238E27FC236}">
                  <a16:creationId xmlns:a16="http://schemas.microsoft.com/office/drawing/2014/main" id="{EB0A162E-8BFA-45BC-A166-C9B9A69E8BFC}"/>
                </a:ext>
                <a:ext uri="{147F2762-F138-4A5C-976F-8EAC2B608ADB}">
                  <a16:predDERef xmlns:a16="http://schemas.microsoft.com/office/drawing/2014/main" pred="{61B310FC-66F6-4FE5-9862-6FE2E924851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50" name="Entrada de lápiz 4">
              <a:extLst>
                <a:ext uri="{FF2B5EF4-FFF2-40B4-BE49-F238E27FC236}">
                  <a16:creationId xmlns:a16="http://schemas.microsoft.com/office/drawing/2014/main" id="{A1CF34C0-5682-4024-BDD4-BC68E27E9F1D}"/>
                </a:ext>
                <a:ext uri="{147F2762-F138-4A5C-976F-8EAC2B608ADB}">
                  <a16:predDERef xmlns:a16="http://schemas.microsoft.com/office/drawing/2014/main" pred="{EB0A162E-8BFA-45BC-A166-C9B9A69E8BF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51" name="Entrada de lápiz 4">
              <a:extLst>
                <a:ext uri="{FF2B5EF4-FFF2-40B4-BE49-F238E27FC236}">
                  <a16:creationId xmlns:a16="http://schemas.microsoft.com/office/drawing/2014/main" id="{B2FF5B64-BA43-4045-8366-BEE719EC5264}"/>
                </a:ext>
                <a:ext uri="{147F2762-F138-4A5C-976F-8EAC2B608ADB}">
                  <a16:predDERef xmlns:a16="http://schemas.microsoft.com/office/drawing/2014/main" pred="{A1CF34C0-5682-4024-BDD4-BC68E27E9F1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52" name="Entrada de lápiz 4">
              <a:extLst>
                <a:ext uri="{FF2B5EF4-FFF2-40B4-BE49-F238E27FC236}">
                  <a16:creationId xmlns:a16="http://schemas.microsoft.com/office/drawing/2014/main" id="{8D9A2A16-2E18-4377-B6E4-D639D011745E}"/>
                </a:ext>
                <a:ext uri="{147F2762-F138-4A5C-976F-8EAC2B608ADB}">
                  <a16:predDERef xmlns:a16="http://schemas.microsoft.com/office/drawing/2014/main" pred="{B2FF5B64-BA43-4045-8366-BEE719EC526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53" name="Entrada de lápiz 4">
              <a:extLst>
                <a:ext uri="{FF2B5EF4-FFF2-40B4-BE49-F238E27FC236}">
                  <a16:creationId xmlns:a16="http://schemas.microsoft.com/office/drawing/2014/main" id="{45829727-6996-4619-9CC5-A45C124FF5C1}"/>
                </a:ext>
                <a:ext uri="{147F2762-F138-4A5C-976F-8EAC2B608ADB}">
                  <a16:predDERef xmlns:a16="http://schemas.microsoft.com/office/drawing/2014/main" pred="{8D9A2A16-2E18-4377-B6E4-D639D011745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54" name="Entrada de lápiz 4">
              <a:extLst>
                <a:ext uri="{FF2B5EF4-FFF2-40B4-BE49-F238E27FC236}">
                  <a16:creationId xmlns:a16="http://schemas.microsoft.com/office/drawing/2014/main" id="{164BA917-80E0-42D9-B7E9-2BA9BDE84534}"/>
                </a:ext>
                <a:ext uri="{147F2762-F138-4A5C-976F-8EAC2B608ADB}">
                  <a16:predDERef xmlns:a16="http://schemas.microsoft.com/office/drawing/2014/main" pred="{45829727-6996-4619-9CC5-A45C124FF5C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55" name="Entrada de lápiz 4">
              <a:extLst>
                <a:ext uri="{FF2B5EF4-FFF2-40B4-BE49-F238E27FC236}">
                  <a16:creationId xmlns:a16="http://schemas.microsoft.com/office/drawing/2014/main" id="{22F3444C-618A-4EFA-9C7A-C0F717DB51AD}"/>
                </a:ext>
                <a:ext uri="{147F2762-F138-4A5C-976F-8EAC2B608ADB}">
                  <a16:predDERef xmlns:a16="http://schemas.microsoft.com/office/drawing/2014/main" pred="{164BA917-80E0-42D9-B7E9-2BA9BDE8453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56" name="Entrada de lápiz 4">
              <a:extLst>
                <a:ext uri="{FF2B5EF4-FFF2-40B4-BE49-F238E27FC236}">
                  <a16:creationId xmlns:a16="http://schemas.microsoft.com/office/drawing/2014/main" id="{30CA759E-065E-4074-AF0D-85C346755E8A}"/>
                </a:ext>
                <a:ext uri="{147F2762-F138-4A5C-976F-8EAC2B608ADB}">
                  <a16:predDERef xmlns:a16="http://schemas.microsoft.com/office/drawing/2014/main" pred="{22F3444C-618A-4EFA-9C7A-C0F717DB51A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57" name="Entrada de lápiz 4">
              <a:extLst>
                <a:ext uri="{FF2B5EF4-FFF2-40B4-BE49-F238E27FC236}">
                  <a16:creationId xmlns:a16="http://schemas.microsoft.com/office/drawing/2014/main" id="{A1BD9A94-D34D-4FC6-83C4-7A2A764993C2}"/>
                </a:ext>
                <a:ext uri="{147F2762-F138-4A5C-976F-8EAC2B608ADB}">
                  <a16:predDERef xmlns:a16="http://schemas.microsoft.com/office/drawing/2014/main" pred="{30CA759E-065E-4074-AF0D-85C346755E8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58" name="Entrada de lápiz 4">
              <a:extLst>
                <a:ext uri="{FF2B5EF4-FFF2-40B4-BE49-F238E27FC236}">
                  <a16:creationId xmlns:a16="http://schemas.microsoft.com/office/drawing/2014/main" id="{FB327F1E-E8C1-4969-A184-A84FEB953257}"/>
                </a:ext>
                <a:ext uri="{147F2762-F138-4A5C-976F-8EAC2B608ADB}">
                  <a16:predDERef xmlns:a16="http://schemas.microsoft.com/office/drawing/2014/main" pred="{A1BD9A94-D34D-4FC6-83C4-7A2A764993C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59" name="Entrada de lápiz 4">
              <a:extLst>
                <a:ext uri="{FF2B5EF4-FFF2-40B4-BE49-F238E27FC236}">
                  <a16:creationId xmlns:a16="http://schemas.microsoft.com/office/drawing/2014/main" id="{32659D22-CEC3-4415-95AE-ABC3EB0EDEF2}"/>
                </a:ext>
                <a:ext uri="{147F2762-F138-4A5C-976F-8EAC2B608ADB}">
                  <a16:predDERef xmlns:a16="http://schemas.microsoft.com/office/drawing/2014/main" pred="{FB327F1E-E8C1-4969-A184-A84FEB95325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60" name="Entrada de lápiz 4">
              <a:extLst>
                <a:ext uri="{FF2B5EF4-FFF2-40B4-BE49-F238E27FC236}">
                  <a16:creationId xmlns:a16="http://schemas.microsoft.com/office/drawing/2014/main" id="{F490B775-1898-4458-BC47-C1645230A84C}"/>
                </a:ext>
                <a:ext uri="{147F2762-F138-4A5C-976F-8EAC2B608ADB}">
                  <a16:predDERef xmlns:a16="http://schemas.microsoft.com/office/drawing/2014/main" pred="{32659D22-CEC3-4415-95AE-ABC3EB0EDEF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1" name="Entrada de lápiz 4">
              <a:extLst>
                <a:ext uri="{FF2B5EF4-FFF2-40B4-BE49-F238E27FC236}">
                  <a16:creationId xmlns:a16="http://schemas.microsoft.com/office/drawing/2014/main" id="{B4B80328-8337-4021-8AAF-7BABDAEA0512}"/>
                </a:ext>
                <a:ext uri="{147F2762-F138-4A5C-976F-8EAC2B608ADB}">
                  <a16:predDERef xmlns:a16="http://schemas.microsoft.com/office/drawing/2014/main" pred="{F490B775-1898-4458-BC47-C1645230A84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62" name="Entrada de lápiz 4">
              <a:extLst>
                <a:ext uri="{FF2B5EF4-FFF2-40B4-BE49-F238E27FC236}">
                  <a16:creationId xmlns:a16="http://schemas.microsoft.com/office/drawing/2014/main" id="{A94225FF-BE67-4D0A-ACE3-7EEF3539AC60}"/>
                </a:ext>
                <a:ext uri="{147F2762-F138-4A5C-976F-8EAC2B608ADB}">
                  <a16:predDERef xmlns:a16="http://schemas.microsoft.com/office/drawing/2014/main" pred="{B4B80328-8337-4021-8AAF-7BABDAEA051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3" name="Entrada de lápiz 4">
              <a:extLst>
                <a:ext uri="{FF2B5EF4-FFF2-40B4-BE49-F238E27FC236}">
                  <a16:creationId xmlns:a16="http://schemas.microsoft.com/office/drawing/2014/main" id="{1F167834-A50F-4AEF-AC3E-6161AEB7E185}"/>
                </a:ext>
                <a:ext uri="{147F2762-F138-4A5C-976F-8EAC2B608ADB}">
                  <a16:predDERef xmlns:a16="http://schemas.microsoft.com/office/drawing/2014/main" pred="{A94225FF-BE67-4D0A-ACE3-7EEF3539AC6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64" name="Entrada de lápiz 4">
              <a:extLst>
                <a:ext uri="{FF2B5EF4-FFF2-40B4-BE49-F238E27FC236}">
                  <a16:creationId xmlns:a16="http://schemas.microsoft.com/office/drawing/2014/main" id="{18947E59-08AD-43F8-BFA3-FBB5018B293E}"/>
                </a:ext>
                <a:ext uri="{147F2762-F138-4A5C-976F-8EAC2B608ADB}">
                  <a16:predDERef xmlns:a16="http://schemas.microsoft.com/office/drawing/2014/main" pred="{1F167834-A50F-4AEF-AC3E-6161AEB7E18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5" name="Entrada de lápiz 4">
              <a:extLst>
                <a:ext uri="{FF2B5EF4-FFF2-40B4-BE49-F238E27FC236}">
                  <a16:creationId xmlns:a16="http://schemas.microsoft.com/office/drawing/2014/main" id="{6065B9B4-776B-4921-81BD-C68D93756277}"/>
                </a:ext>
                <a:ext uri="{147F2762-F138-4A5C-976F-8EAC2B608ADB}">
                  <a16:predDERef xmlns:a16="http://schemas.microsoft.com/office/drawing/2014/main" pred="{18947E59-08AD-43F8-BFA3-FBB5018B293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66" name="Entrada de lápiz 4">
              <a:extLst>
                <a:ext uri="{FF2B5EF4-FFF2-40B4-BE49-F238E27FC236}">
                  <a16:creationId xmlns:a16="http://schemas.microsoft.com/office/drawing/2014/main" id="{00DC197E-8375-4500-81AC-C6A984C0C5E6}"/>
                </a:ext>
                <a:ext uri="{147F2762-F138-4A5C-976F-8EAC2B608ADB}">
                  <a16:predDERef xmlns:a16="http://schemas.microsoft.com/office/drawing/2014/main" pred="{6065B9B4-776B-4921-81BD-C68D9375627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7" name="Entrada de lápiz 4">
              <a:extLst>
                <a:ext uri="{FF2B5EF4-FFF2-40B4-BE49-F238E27FC236}">
                  <a16:creationId xmlns:a16="http://schemas.microsoft.com/office/drawing/2014/main" id="{2DAAFFF1-063E-48AF-8BD3-694A51FA3FFA}"/>
                </a:ext>
                <a:ext uri="{147F2762-F138-4A5C-976F-8EAC2B608ADB}">
                  <a16:predDERef xmlns:a16="http://schemas.microsoft.com/office/drawing/2014/main" pred="{00DC197E-8375-4500-81AC-C6A984C0C5E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68" name="Entrada de lápiz 4">
              <a:extLst>
                <a:ext uri="{FF2B5EF4-FFF2-40B4-BE49-F238E27FC236}">
                  <a16:creationId xmlns:a16="http://schemas.microsoft.com/office/drawing/2014/main" id="{945C4DB8-1AC0-4314-9B64-BED865B95308}"/>
                </a:ext>
                <a:ext uri="{147F2762-F138-4A5C-976F-8EAC2B608ADB}">
                  <a16:predDERef xmlns:a16="http://schemas.microsoft.com/office/drawing/2014/main" pred="{2DAAFFF1-063E-48AF-8BD3-694A51FA3FF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34</xdr:row>
      <xdr:rowOff>685800</xdr:rowOff>
    </xdr:from>
    <xdr:to>
      <xdr:col>166</xdr:col>
      <xdr:colOff>1171575</xdr:colOff>
      <xdr:row>35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9" name="Entrada de lápiz 4">
              <a:extLst>
                <a:ext uri="{FF2B5EF4-FFF2-40B4-BE49-F238E27FC236}">
                  <a16:creationId xmlns:a16="http://schemas.microsoft.com/office/drawing/2014/main" id="{F8642E46-B5F3-4A8C-AFB0-F071CE59C3FE}"/>
                </a:ext>
                <a:ext uri="{147F2762-F138-4A5C-976F-8EAC2B608ADB}">
                  <a16:predDERef xmlns:a16="http://schemas.microsoft.com/office/drawing/2014/main" pred="{945C4DB8-1AC0-4314-9B64-BED865B9530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35</xdr:row>
      <xdr:rowOff>685800</xdr:rowOff>
    </xdr:from>
    <xdr:to>
      <xdr:col>166</xdr:col>
      <xdr:colOff>1171575</xdr:colOff>
      <xdr:row>36</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70" name="Entrada de lápiz 4">
              <a:extLst>
                <a:ext uri="{FF2B5EF4-FFF2-40B4-BE49-F238E27FC236}">
                  <a16:creationId xmlns:a16="http://schemas.microsoft.com/office/drawing/2014/main" id="{5D70BE05-3408-40F0-8881-D000922E0E24}"/>
                </a:ext>
                <a:ext uri="{147F2762-F138-4A5C-976F-8EAC2B608ADB}">
                  <a16:predDERef xmlns:a16="http://schemas.microsoft.com/office/drawing/2014/main" pred="{F8642E46-B5F3-4A8C-AFB0-F071CE59C3F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35</xdr:row>
      <xdr:rowOff>685800</xdr:rowOff>
    </xdr:from>
    <xdr:to>
      <xdr:col>166</xdr:col>
      <xdr:colOff>1171575</xdr:colOff>
      <xdr:row>36</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1" name="Entrada de lápiz 4">
              <a:extLst>
                <a:ext uri="{FF2B5EF4-FFF2-40B4-BE49-F238E27FC236}">
                  <a16:creationId xmlns:a16="http://schemas.microsoft.com/office/drawing/2014/main" id="{03189C43-5F70-45A5-A070-67FC4F12D8A5}"/>
                </a:ext>
                <a:ext uri="{147F2762-F138-4A5C-976F-8EAC2B608ADB}">
                  <a16:predDERef xmlns:a16="http://schemas.microsoft.com/office/drawing/2014/main" pred="{5D70BE05-3408-40F0-8881-D000922E0E2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36</xdr:row>
      <xdr:rowOff>685800</xdr:rowOff>
    </xdr:from>
    <xdr:to>
      <xdr:col>166</xdr:col>
      <xdr:colOff>1171575</xdr:colOff>
      <xdr:row>37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72" name="Entrada de lápiz 4">
              <a:extLst>
                <a:ext uri="{FF2B5EF4-FFF2-40B4-BE49-F238E27FC236}">
                  <a16:creationId xmlns:a16="http://schemas.microsoft.com/office/drawing/2014/main" id="{83F22D1E-6C96-4277-A18B-A6D2F9F6D5D8}"/>
                </a:ext>
                <a:ext uri="{147F2762-F138-4A5C-976F-8EAC2B608ADB}">
                  <a16:predDERef xmlns:a16="http://schemas.microsoft.com/office/drawing/2014/main" pred="{03189C43-5F70-45A5-A070-67FC4F12D8A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36</xdr:row>
      <xdr:rowOff>685800</xdr:rowOff>
    </xdr:from>
    <xdr:to>
      <xdr:col>166</xdr:col>
      <xdr:colOff>1171575</xdr:colOff>
      <xdr:row>37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3" name="Entrada de lápiz 4">
              <a:extLst>
                <a:ext uri="{FF2B5EF4-FFF2-40B4-BE49-F238E27FC236}">
                  <a16:creationId xmlns:a16="http://schemas.microsoft.com/office/drawing/2014/main" id="{AF913DBB-3B3B-4EFA-AF63-6C6585965B8E}"/>
                </a:ext>
                <a:ext uri="{147F2762-F138-4A5C-976F-8EAC2B608ADB}">
                  <a16:predDERef xmlns:a16="http://schemas.microsoft.com/office/drawing/2014/main" pred="{83F22D1E-6C96-4277-A18B-A6D2F9F6D5D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74" name="Entrada de lápiz 4">
              <a:extLst>
                <a:ext uri="{FF2B5EF4-FFF2-40B4-BE49-F238E27FC236}">
                  <a16:creationId xmlns:a16="http://schemas.microsoft.com/office/drawing/2014/main" id="{B81D4014-38EA-46DB-86A8-B56574D87FA0}"/>
                </a:ext>
                <a:ext uri="{147F2762-F138-4A5C-976F-8EAC2B608ADB}">
                  <a16:predDERef xmlns:a16="http://schemas.microsoft.com/office/drawing/2014/main" pred="{AF913DBB-3B3B-4EFA-AF63-6C6585965B8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5" name="Entrada de lápiz 4">
              <a:extLst>
                <a:ext uri="{FF2B5EF4-FFF2-40B4-BE49-F238E27FC236}">
                  <a16:creationId xmlns:a16="http://schemas.microsoft.com/office/drawing/2014/main" id="{926A4BFA-B7A7-4900-AF80-A729D56FB63B}"/>
                </a:ext>
                <a:ext uri="{147F2762-F138-4A5C-976F-8EAC2B608ADB}">
                  <a16:predDERef xmlns:a16="http://schemas.microsoft.com/office/drawing/2014/main" pred="{B81D4014-38EA-46DB-86A8-B56574D87FA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76" name="Entrada de lápiz 4">
              <a:extLst>
                <a:ext uri="{FF2B5EF4-FFF2-40B4-BE49-F238E27FC236}">
                  <a16:creationId xmlns:a16="http://schemas.microsoft.com/office/drawing/2014/main" id="{4DF51FBC-C6C6-4780-BE66-244ED88005F2}"/>
                </a:ext>
                <a:ext uri="{147F2762-F138-4A5C-976F-8EAC2B608ADB}">
                  <a16:predDERef xmlns:a16="http://schemas.microsoft.com/office/drawing/2014/main" pred="{926A4BFA-B7A7-4900-AF80-A729D56FB63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7" name="Entrada de lápiz 4">
              <a:extLst>
                <a:ext uri="{FF2B5EF4-FFF2-40B4-BE49-F238E27FC236}">
                  <a16:creationId xmlns:a16="http://schemas.microsoft.com/office/drawing/2014/main" id="{2DCBB25A-0ADF-4F84-B7DE-7993B9C6EAFA}"/>
                </a:ext>
                <a:ext uri="{147F2762-F138-4A5C-976F-8EAC2B608ADB}">
                  <a16:predDERef xmlns:a16="http://schemas.microsoft.com/office/drawing/2014/main" pred="{4DF51FBC-C6C6-4780-BE66-244ED88005F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78" name="Entrada de lápiz 4">
              <a:extLst>
                <a:ext uri="{FF2B5EF4-FFF2-40B4-BE49-F238E27FC236}">
                  <a16:creationId xmlns:a16="http://schemas.microsoft.com/office/drawing/2014/main" id="{4D1C4CB1-437C-4E50-8672-09D7AD7D39E8}"/>
                </a:ext>
                <a:ext uri="{147F2762-F138-4A5C-976F-8EAC2B608ADB}">
                  <a16:predDERef xmlns:a16="http://schemas.microsoft.com/office/drawing/2014/main" pred="{2DCBB25A-0ADF-4F84-B7DE-7993B9C6EAF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9" name="Entrada de lápiz 4">
              <a:extLst>
                <a:ext uri="{FF2B5EF4-FFF2-40B4-BE49-F238E27FC236}">
                  <a16:creationId xmlns:a16="http://schemas.microsoft.com/office/drawing/2014/main" id="{E7C79B48-A632-49F3-82C9-D3F193DB1797}"/>
                </a:ext>
                <a:ext uri="{147F2762-F138-4A5C-976F-8EAC2B608ADB}">
                  <a16:predDERef xmlns:a16="http://schemas.microsoft.com/office/drawing/2014/main" pred="{4D1C4CB1-437C-4E50-8672-09D7AD7D39E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80" name="Entrada de lápiz 4">
              <a:extLst>
                <a:ext uri="{FF2B5EF4-FFF2-40B4-BE49-F238E27FC236}">
                  <a16:creationId xmlns:a16="http://schemas.microsoft.com/office/drawing/2014/main" id="{605CE9BD-B8A3-4DED-B9E4-983FE20F6EB6}"/>
                </a:ext>
                <a:ext uri="{147F2762-F138-4A5C-976F-8EAC2B608ADB}">
                  <a16:predDERef xmlns:a16="http://schemas.microsoft.com/office/drawing/2014/main" pred="{E7C79B48-A632-49F3-82C9-D3F193DB179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81" name="Entrada de lápiz 4">
              <a:extLst>
                <a:ext uri="{FF2B5EF4-FFF2-40B4-BE49-F238E27FC236}">
                  <a16:creationId xmlns:a16="http://schemas.microsoft.com/office/drawing/2014/main" id="{25A68605-8D01-4857-BB61-E4B58522CA41}"/>
                </a:ext>
                <a:ext uri="{147F2762-F138-4A5C-976F-8EAC2B608ADB}">
                  <a16:predDERef xmlns:a16="http://schemas.microsoft.com/office/drawing/2014/main" pred="{605CE9BD-B8A3-4DED-B9E4-983FE20F6EB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82" name="Entrada de lápiz 4">
              <a:extLst>
                <a:ext uri="{FF2B5EF4-FFF2-40B4-BE49-F238E27FC236}">
                  <a16:creationId xmlns:a16="http://schemas.microsoft.com/office/drawing/2014/main" id="{B3A534AB-7C5A-4910-A65C-F3A4560AFCA7}"/>
                </a:ext>
                <a:ext uri="{147F2762-F138-4A5C-976F-8EAC2B608ADB}">
                  <a16:predDERef xmlns:a16="http://schemas.microsoft.com/office/drawing/2014/main" pred="{25A68605-8D01-4857-BB61-E4B58522CA4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83" name="Entrada de lápiz 4">
              <a:extLst>
                <a:ext uri="{FF2B5EF4-FFF2-40B4-BE49-F238E27FC236}">
                  <a16:creationId xmlns:a16="http://schemas.microsoft.com/office/drawing/2014/main" id="{7B0FCC68-1EF4-410D-B9D0-CDB322B53FF1}"/>
                </a:ext>
                <a:ext uri="{147F2762-F138-4A5C-976F-8EAC2B608ADB}">
                  <a16:predDERef xmlns:a16="http://schemas.microsoft.com/office/drawing/2014/main" pred="{B3A534AB-7C5A-4910-A65C-F3A4560AFCA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84" name="Entrada de lápiz 4">
              <a:extLst>
                <a:ext uri="{FF2B5EF4-FFF2-40B4-BE49-F238E27FC236}">
                  <a16:creationId xmlns:a16="http://schemas.microsoft.com/office/drawing/2014/main" id="{C185CC01-7AFB-457A-92B5-10EDBB41C75D}"/>
                </a:ext>
                <a:ext uri="{147F2762-F138-4A5C-976F-8EAC2B608ADB}">
                  <a16:predDERef xmlns:a16="http://schemas.microsoft.com/office/drawing/2014/main" pred="{7B0FCC68-1EF4-410D-B9D0-CDB322B53FF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85" name="Entrada de lápiz 4">
              <a:extLst>
                <a:ext uri="{FF2B5EF4-FFF2-40B4-BE49-F238E27FC236}">
                  <a16:creationId xmlns:a16="http://schemas.microsoft.com/office/drawing/2014/main" id="{BAB1A505-52F6-4524-92C4-8F59EDE5B93C}"/>
                </a:ext>
                <a:ext uri="{147F2762-F138-4A5C-976F-8EAC2B608ADB}">
                  <a16:predDERef xmlns:a16="http://schemas.microsoft.com/office/drawing/2014/main" pred="{C185CC01-7AFB-457A-92B5-10EDBB41C75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86" name="Entrada de lápiz 4">
              <a:extLst>
                <a:ext uri="{FF2B5EF4-FFF2-40B4-BE49-F238E27FC236}">
                  <a16:creationId xmlns:a16="http://schemas.microsoft.com/office/drawing/2014/main" id="{27FF01DC-C0DB-40D1-8B06-67F434B8B078}"/>
                </a:ext>
                <a:ext uri="{147F2762-F138-4A5C-976F-8EAC2B608ADB}">
                  <a16:predDERef xmlns:a16="http://schemas.microsoft.com/office/drawing/2014/main" pred="{BAB1A505-52F6-4524-92C4-8F59EDE5B93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87" name="Entrada de lápiz 4">
              <a:extLst>
                <a:ext uri="{FF2B5EF4-FFF2-40B4-BE49-F238E27FC236}">
                  <a16:creationId xmlns:a16="http://schemas.microsoft.com/office/drawing/2014/main" id="{C89619AB-25CF-4BA2-92B4-912307A1E6F1}"/>
                </a:ext>
                <a:ext uri="{147F2762-F138-4A5C-976F-8EAC2B608ADB}">
                  <a16:predDERef xmlns:a16="http://schemas.microsoft.com/office/drawing/2014/main" pred="{27FF01DC-C0DB-40D1-8B06-67F434B8B07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88" name="Entrada de lápiz 4">
              <a:extLst>
                <a:ext uri="{FF2B5EF4-FFF2-40B4-BE49-F238E27FC236}">
                  <a16:creationId xmlns:a16="http://schemas.microsoft.com/office/drawing/2014/main" id="{688B0951-C75C-46A9-B770-9B9EE14AA34E}"/>
                </a:ext>
                <a:ext uri="{147F2762-F138-4A5C-976F-8EAC2B608ADB}">
                  <a16:predDERef xmlns:a16="http://schemas.microsoft.com/office/drawing/2014/main" pred="{C89619AB-25CF-4BA2-92B4-912307A1E6F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89" name="Entrada de lápiz 4">
              <a:extLst>
                <a:ext uri="{FF2B5EF4-FFF2-40B4-BE49-F238E27FC236}">
                  <a16:creationId xmlns:a16="http://schemas.microsoft.com/office/drawing/2014/main" id="{C368F435-6E45-49E6-940E-1B6F56B3A99A}"/>
                </a:ext>
                <a:ext uri="{147F2762-F138-4A5C-976F-8EAC2B608ADB}">
                  <a16:predDERef xmlns:a16="http://schemas.microsoft.com/office/drawing/2014/main" pred="{688B0951-C75C-46A9-B770-9B9EE14AA34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90" name="Entrada de lápiz 4">
              <a:extLst>
                <a:ext uri="{FF2B5EF4-FFF2-40B4-BE49-F238E27FC236}">
                  <a16:creationId xmlns:a16="http://schemas.microsoft.com/office/drawing/2014/main" id="{D7489800-06ED-4FE7-9402-88F3945BA1E7}"/>
                </a:ext>
                <a:ext uri="{147F2762-F138-4A5C-976F-8EAC2B608ADB}">
                  <a16:predDERef xmlns:a16="http://schemas.microsoft.com/office/drawing/2014/main" pred="{C368F435-6E45-49E6-940E-1B6F56B3A99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91" name="Entrada de lápiz 4">
              <a:extLst>
                <a:ext uri="{FF2B5EF4-FFF2-40B4-BE49-F238E27FC236}">
                  <a16:creationId xmlns:a16="http://schemas.microsoft.com/office/drawing/2014/main" id="{5CFC39F5-A630-4EB2-9F09-DD840CA18C57}"/>
                </a:ext>
                <a:ext uri="{147F2762-F138-4A5C-976F-8EAC2B608ADB}">
                  <a16:predDERef xmlns:a16="http://schemas.microsoft.com/office/drawing/2014/main" pred="{D7489800-06ED-4FE7-9402-88F3945BA1E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92" name="Entrada de lápiz 4">
              <a:extLst>
                <a:ext uri="{FF2B5EF4-FFF2-40B4-BE49-F238E27FC236}">
                  <a16:creationId xmlns:a16="http://schemas.microsoft.com/office/drawing/2014/main" id="{BBCA70D7-EE79-4241-89D0-78013A4E0901}"/>
                </a:ext>
                <a:ext uri="{147F2762-F138-4A5C-976F-8EAC2B608ADB}">
                  <a16:predDERef xmlns:a16="http://schemas.microsoft.com/office/drawing/2014/main" pred="{5CFC39F5-A630-4EB2-9F09-DD840CA18C5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93" name="Entrada de lápiz 4">
              <a:extLst>
                <a:ext uri="{FF2B5EF4-FFF2-40B4-BE49-F238E27FC236}">
                  <a16:creationId xmlns:a16="http://schemas.microsoft.com/office/drawing/2014/main" id="{869BAB4C-A8EE-410F-AE43-0981A82AABCD}"/>
                </a:ext>
                <a:ext uri="{147F2762-F138-4A5C-976F-8EAC2B608ADB}">
                  <a16:predDERef xmlns:a16="http://schemas.microsoft.com/office/drawing/2014/main" pred="{BBCA70D7-EE79-4241-89D0-78013A4E090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94" name="Entrada de lápiz 4">
              <a:extLst>
                <a:ext uri="{FF2B5EF4-FFF2-40B4-BE49-F238E27FC236}">
                  <a16:creationId xmlns:a16="http://schemas.microsoft.com/office/drawing/2014/main" id="{7A7E27E1-78EC-430C-B288-EF27D76CE65C}"/>
                </a:ext>
                <a:ext uri="{147F2762-F138-4A5C-976F-8EAC2B608ADB}">
                  <a16:predDERef xmlns:a16="http://schemas.microsoft.com/office/drawing/2014/main" pred="{869BAB4C-A8EE-410F-AE43-0981A82AABC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95" name="Entrada de lápiz 4">
              <a:extLst>
                <a:ext uri="{FF2B5EF4-FFF2-40B4-BE49-F238E27FC236}">
                  <a16:creationId xmlns:a16="http://schemas.microsoft.com/office/drawing/2014/main" id="{A2385179-995E-4D75-9971-1405D2644E0F}"/>
                </a:ext>
                <a:ext uri="{147F2762-F138-4A5C-976F-8EAC2B608ADB}">
                  <a16:predDERef xmlns:a16="http://schemas.microsoft.com/office/drawing/2014/main" pred="{7A7E27E1-78EC-430C-B288-EF27D76CE65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96" name="Entrada de lápiz 4">
              <a:extLst>
                <a:ext uri="{FF2B5EF4-FFF2-40B4-BE49-F238E27FC236}">
                  <a16:creationId xmlns:a16="http://schemas.microsoft.com/office/drawing/2014/main" id="{6F5CED1C-D3B1-4CAB-86FC-75DF4E88DEF2}"/>
                </a:ext>
                <a:ext uri="{147F2762-F138-4A5C-976F-8EAC2B608ADB}">
                  <a16:predDERef xmlns:a16="http://schemas.microsoft.com/office/drawing/2014/main" pred="{A2385179-995E-4D75-9971-1405D2644E0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97" name="Entrada de lápiz 4">
              <a:extLst>
                <a:ext uri="{FF2B5EF4-FFF2-40B4-BE49-F238E27FC236}">
                  <a16:creationId xmlns:a16="http://schemas.microsoft.com/office/drawing/2014/main" id="{598AE755-E50F-400F-95BA-4F1B3F32E1A3}"/>
                </a:ext>
                <a:ext uri="{147F2762-F138-4A5C-976F-8EAC2B608ADB}">
                  <a16:predDERef xmlns:a16="http://schemas.microsoft.com/office/drawing/2014/main" pred="{6F5CED1C-D3B1-4CAB-86FC-75DF4E88DEF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98" name="Entrada de lápiz 4">
              <a:extLst>
                <a:ext uri="{FF2B5EF4-FFF2-40B4-BE49-F238E27FC236}">
                  <a16:creationId xmlns:a16="http://schemas.microsoft.com/office/drawing/2014/main" id="{E0976579-3128-4A8A-A2EC-C2BBF2A4BAB2}"/>
                </a:ext>
                <a:ext uri="{147F2762-F138-4A5C-976F-8EAC2B608ADB}">
                  <a16:predDERef xmlns:a16="http://schemas.microsoft.com/office/drawing/2014/main" pred="{598AE755-E50F-400F-95BA-4F1B3F32E1A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99" name="Entrada de lápiz 4">
              <a:extLst>
                <a:ext uri="{FF2B5EF4-FFF2-40B4-BE49-F238E27FC236}">
                  <a16:creationId xmlns:a16="http://schemas.microsoft.com/office/drawing/2014/main" id="{BA2C7B71-882B-4FF0-A71B-AFCC3845C846}"/>
                </a:ext>
                <a:ext uri="{147F2762-F138-4A5C-976F-8EAC2B608ADB}">
                  <a16:predDERef xmlns:a16="http://schemas.microsoft.com/office/drawing/2014/main" pred="{E0976579-3128-4A8A-A2EC-C2BBF2A4BAB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100" name="Entrada de lápiz 4">
              <a:extLst>
                <a:ext uri="{FF2B5EF4-FFF2-40B4-BE49-F238E27FC236}">
                  <a16:creationId xmlns:a16="http://schemas.microsoft.com/office/drawing/2014/main" id="{6E43AD5E-356E-41BE-83F8-8BE81E65499E}"/>
                </a:ext>
                <a:ext uri="{147F2762-F138-4A5C-976F-8EAC2B608ADB}">
                  <a16:predDERef xmlns:a16="http://schemas.microsoft.com/office/drawing/2014/main" pred="{BA2C7B71-882B-4FF0-A71B-AFCC3845C84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01" name="Entrada de lápiz 4">
              <a:extLst>
                <a:ext uri="{FF2B5EF4-FFF2-40B4-BE49-F238E27FC236}">
                  <a16:creationId xmlns:a16="http://schemas.microsoft.com/office/drawing/2014/main" id="{29334E91-1DA0-479C-A2CF-AFDDC8009D32}"/>
                </a:ext>
                <a:ext uri="{147F2762-F138-4A5C-976F-8EAC2B608ADB}">
                  <a16:predDERef xmlns:a16="http://schemas.microsoft.com/office/drawing/2014/main" pred="{6E43AD5E-356E-41BE-83F8-8BE81E65499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102" name="Entrada de lápiz 4">
              <a:extLst>
                <a:ext uri="{FF2B5EF4-FFF2-40B4-BE49-F238E27FC236}">
                  <a16:creationId xmlns:a16="http://schemas.microsoft.com/office/drawing/2014/main" id="{885AD856-2839-42FE-A9E3-32F32BAFD4A7}"/>
                </a:ext>
                <a:ext uri="{147F2762-F138-4A5C-976F-8EAC2B608ADB}">
                  <a16:predDERef xmlns:a16="http://schemas.microsoft.com/office/drawing/2014/main" pred="{29334E91-1DA0-479C-A2CF-AFDDC8009D3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03" name="Entrada de lápiz 4">
              <a:extLst>
                <a:ext uri="{FF2B5EF4-FFF2-40B4-BE49-F238E27FC236}">
                  <a16:creationId xmlns:a16="http://schemas.microsoft.com/office/drawing/2014/main" id="{CFF4ED06-5B9D-4472-A977-8E87D5DAFC7F}"/>
                </a:ext>
                <a:ext uri="{147F2762-F138-4A5C-976F-8EAC2B608ADB}">
                  <a16:predDERef xmlns:a16="http://schemas.microsoft.com/office/drawing/2014/main" pred="{885AD856-2839-42FE-A9E3-32F32BAFD4A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104" name="Entrada de lápiz 4">
              <a:extLst>
                <a:ext uri="{FF2B5EF4-FFF2-40B4-BE49-F238E27FC236}">
                  <a16:creationId xmlns:a16="http://schemas.microsoft.com/office/drawing/2014/main" id="{DE322A5D-98FA-4DBF-B453-00C3196B414C}"/>
                </a:ext>
                <a:ext uri="{147F2762-F138-4A5C-976F-8EAC2B608ADB}">
                  <a16:predDERef xmlns:a16="http://schemas.microsoft.com/office/drawing/2014/main" pred="{CFF4ED06-5B9D-4472-A977-8E87D5DAFC7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105" name="Entrada de lápiz 4">
              <a:extLst>
                <a:ext uri="{FF2B5EF4-FFF2-40B4-BE49-F238E27FC236}">
                  <a16:creationId xmlns:a16="http://schemas.microsoft.com/office/drawing/2014/main" id="{09C9A5D4-192B-4539-9345-9103F77088C2}"/>
                </a:ext>
                <a:ext uri="{147F2762-F138-4A5C-976F-8EAC2B608ADB}">
                  <a16:predDERef xmlns:a16="http://schemas.microsoft.com/office/drawing/2014/main" pred="{DE322A5D-98FA-4DBF-B453-00C3196B414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106" name="Entrada de lápiz 4">
              <a:extLst>
                <a:ext uri="{FF2B5EF4-FFF2-40B4-BE49-F238E27FC236}">
                  <a16:creationId xmlns:a16="http://schemas.microsoft.com/office/drawing/2014/main" id="{8D9A2E15-0568-482D-AF4F-DD54BB8E75E9}"/>
                </a:ext>
                <a:ext uri="{147F2762-F138-4A5C-976F-8EAC2B608ADB}">
                  <a16:predDERef xmlns:a16="http://schemas.microsoft.com/office/drawing/2014/main" pred="{09C9A5D4-192B-4539-9345-9103F77088C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107" name="Entrada de lápiz 4">
              <a:extLst>
                <a:ext uri="{FF2B5EF4-FFF2-40B4-BE49-F238E27FC236}">
                  <a16:creationId xmlns:a16="http://schemas.microsoft.com/office/drawing/2014/main" id="{F1EEA092-064E-43D2-8A58-DC728E84314A}"/>
                </a:ext>
                <a:ext uri="{147F2762-F138-4A5C-976F-8EAC2B608ADB}">
                  <a16:predDERef xmlns:a16="http://schemas.microsoft.com/office/drawing/2014/main" pred="{8D9A2E15-0568-482D-AF4F-DD54BB8E75E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108" name="Entrada de lápiz 4">
              <a:extLst>
                <a:ext uri="{FF2B5EF4-FFF2-40B4-BE49-F238E27FC236}">
                  <a16:creationId xmlns:a16="http://schemas.microsoft.com/office/drawing/2014/main" id="{BC08D217-2D4E-4BC8-B998-342879A4A7BA}"/>
                </a:ext>
                <a:ext uri="{147F2762-F138-4A5C-976F-8EAC2B608ADB}">
                  <a16:predDERef xmlns:a16="http://schemas.microsoft.com/office/drawing/2014/main" pred="{F1EEA092-064E-43D2-8A58-DC728E84314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109" name="Entrada de lápiz 4">
              <a:extLst>
                <a:ext uri="{FF2B5EF4-FFF2-40B4-BE49-F238E27FC236}">
                  <a16:creationId xmlns:a16="http://schemas.microsoft.com/office/drawing/2014/main" id="{CE1924DB-C3DD-4C6A-A246-B730E60F4BCC}"/>
                </a:ext>
                <a:ext uri="{147F2762-F138-4A5C-976F-8EAC2B608ADB}">
                  <a16:predDERef xmlns:a16="http://schemas.microsoft.com/office/drawing/2014/main" pred="{BC08D217-2D4E-4BC8-B998-342879A4A7B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110" name="Entrada de lápiz 4">
              <a:extLst>
                <a:ext uri="{FF2B5EF4-FFF2-40B4-BE49-F238E27FC236}">
                  <a16:creationId xmlns:a16="http://schemas.microsoft.com/office/drawing/2014/main" id="{3509AAA9-C375-46A0-BC0E-E4B28D04212C}"/>
                </a:ext>
                <a:ext uri="{147F2762-F138-4A5C-976F-8EAC2B608ADB}">
                  <a16:predDERef xmlns:a16="http://schemas.microsoft.com/office/drawing/2014/main" pred="{CE1924DB-C3DD-4C6A-A246-B730E60F4BC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111" name="Entrada de lápiz 4">
              <a:extLst>
                <a:ext uri="{FF2B5EF4-FFF2-40B4-BE49-F238E27FC236}">
                  <a16:creationId xmlns:a16="http://schemas.microsoft.com/office/drawing/2014/main" id="{A9DB2855-A2E4-4280-B290-3C280652DCD8}"/>
                </a:ext>
                <a:ext uri="{147F2762-F138-4A5C-976F-8EAC2B608ADB}">
                  <a16:predDERef xmlns:a16="http://schemas.microsoft.com/office/drawing/2014/main" pred="{3509AAA9-C375-46A0-BC0E-E4B28D04212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12" name="Entrada de lápiz 4">
              <a:extLst>
                <a:ext uri="{FF2B5EF4-FFF2-40B4-BE49-F238E27FC236}">
                  <a16:creationId xmlns:a16="http://schemas.microsoft.com/office/drawing/2014/main" id="{78D01809-1E3F-4775-B2C0-DAAF8BA5CF66}"/>
                </a:ext>
                <a:ext uri="{147F2762-F138-4A5C-976F-8EAC2B608ADB}">
                  <a16:predDERef xmlns:a16="http://schemas.microsoft.com/office/drawing/2014/main" pred="{A9DB2855-A2E4-4280-B290-3C280652DCD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113" name="Entrada de lápiz 4">
              <a:extLst>
                <a:ext uri="{FF2B5EF4-FFF2-40B4-BE49-F238E27FC236}">
                  <a16:creationId xmlns:a16="http://schemas.microsoft.com/office/drawing/2014/main" id="{DA8415D6-F2DE-4C5A-BA9D-7558F1115CAD}"/>
                </a:ext>
                <a:ext uri="{147F2762-F138-4A5C-976F-8EAC2B608ADB}">
                  <a16:predDERef xmlns:a16="http://schemas.microsoft.com/office/drawing/2014/main" pred="{78D01809-1E3F-4775-B2C0-DAAF8BA5CF6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14" name="Entrada de lápiz 4">
              <a:extLst>
                <a:ext uri="{FF2B5EF4-FFF2-40B4-BE49-F238E27FC236}">
                  <a16:creationId xmlns:a16="http://schemas.microsoft.com/office/drawing/2014/main" id="{BB464189-E731-4434-B14B-116285315A01}"/>
                </a:ext>
                <a:ext uri="{147F2762-F138-4A5C-976F-8EAC2B608ADB}">
                  <a16:predDERef xmlns:a16="http://schemas.microsoft.com/office/drawing/2014/main" pred="{DA8415D6-F2DE-4C5A-BA9D-7558F1115CA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15" name="Entrada de lápiz 4">
              <a:extLst>
                <a:ext uri="{FF2B5EF4-FFF2-40B4-BE49-F238E27FC236}">
                  <a16:creationId xmlns:a16="http://schemas.microsoft.com/office/drawing/2014/main" id="{0D75975E-F6EB-4F60-8A01-CB24BA563903}"/>
                </a:ext>
                <a:ext uri="{147F2762-F138-4A5C-976F-8EAC2B608ADB}">
                  <a16:predDERef xmlns:a16="http://schemas.microsoft.com/office/drawing/2014/main" pred="{BB464189-E731-4434-B14B-116285315A0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16" name="Entrada de lápiz 4">
              <a:extLst>
                <a:ext uri="{FF2B5EF4-FFF2-40B4-BE49-F238E27FC236}">
                  <a16:creationId xmlns:a16="http://schemas.microsoft.com/office/drawing/2014/main" id="{98C78169-7B12-4A7B-A05E-2A0AEF8C34EB}"/>
                </a:ext>
                <a:ext uri="{147F2762-F138-4A5C-976F-8EAC2B608ADB}">
                  <a16:predDERef xmlns:a16="http://schemas.microsoft.com/office/drawing/2014/main" pred="{0D75975E-F6EB-4F60-8A01-CB24BA56390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117" name="Entrada de lápiz 4">
              <a:extLst>
                <a:ext uri="{FF2B5EF4-FFF2-40B4-BE49-F238E27FC236}">
                  <a16:creationId xmlns:a16="http://schemas.microsoft.com/office/drawing/2014/main" id="{1F293D03-CE54-451A-B00F-55ACF51F7178}"/>
                </a:ext>
                <a:ext uri="{147F2762-F138-4A5C-976F-8EAC2B608ADB}">
                  <a16:predDERef xmlns:a16="http://schemas.microsoft.com/office/drawing/2014/main" pred="{98C78169-7B12-4A7B-A05E-2A0AEF8C34E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118" name="Entrada de lápiz 4">
              <a:extLst>
                <a:ext uri="{FF2B5EF4-FFF2-40B4-BE49-F238E27FC236}">
                  <a16:creationId xmlns:a16="http://schemas.microsoft.com/office/drawing/2014/main" id="{0086FF3A-03F8-471B-AF2F-F2EB8C4D1B4E}"/>
                </a:ext>
                <a:ext uri="{147F2762-F138-4A5C-976F-8EAC2B608ADB}">
                  <a16:predDERef xmlns:a16="http://schemas.microsoft.com/office/drawing/2014/main" pred="{1F293D03-CE54-451A-B00F-55ACF51F717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19" name="Entrada de lápiz 4">
              <a:extLst>
                <a:ext uri="{FF2B5EF4-FFF2-40B4-BE49-F238E27FC236}">
                  <a16:creationId xmlns:a16="http://schemas.microsoft.com/office/drawing/2014/main" id="{00DEFD64-195C-4353-A86C-304677F61821}"/>
                </a:ext>
                <a:ext uri="{147F2762-F138-4A5C-976F-8EAC2B608ADB}">
                  <a16:predDERef xmlns:a16="http://schemas.microsoft.com/office/drawing/2014/main" pred="{0086FF3A-03F8-471B-AF2F-F2EB8C4D1B4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20" name="Entrada de lápiz 4">
              <a:extLst>
                <a:ext uri="{FF2B5EF4-FFF2-40B4-BE49-F238E27FC236}">
                  <a16:creationId xmlns:a16="http://schemas.microsoft.com/office/drawing/2014/main" id="{0D4B352B-A1B5-4FC2-B20E-D87ABC245D82}"/>
                </a:ext>
                <a:ext uri="{147F2762-F138-4A5C-976F-8EAC2B608ADB}">
                  <a16:predDERef xmlns:a16="http://schemas.microsoft.com/office/drawing/2014/main" pred="{00DEFD64-195C-4353-A86C-304677F6182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21" name="Entrada de lápiz 4">
              <a:extLst>
                <a:ext uri="{FF2B5EF4-FFF2-40B4-BE49-F238E27FC236}">
                  <a16:creationId xmlns:a16="http://schemas.microsoft.com/office/drawing/2014/main" id="{CA935A2B-2B21-4A54-863F-8302DF74C773}"/>
                </a:ext>
                <a:ext uri="{147F2762-F138-4A5C-976F-8EAC2B608ADB}">
                  <a16:predDERef xmlns:a16="http://schemas.microsoft.com/office/drawing/2014/main" pred="{0D4B352B-A1B5-4FC2-B20E-D87ABC245D8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122" name="Entrada de lápiz 4">
              <a:extLst>
                <a:ext uri="{FF2B5EF4-FFF2-40B4-BE49-F238E27FC236}">
                  <a16:creationId xmlns:a16="http://schemas.microsoft.com/office/drawing/2014/main" id="{BB970CA0-3457-4A1A-B0DC-19F7650CA550}"/>
                </a:ext>
                <a:ext uri="{147F2762-F138-4A5C-976F-8EAC2B608ADB}">
                  <a16:predDERef xmlns:a16="http://schemas.microsoft.com/office/drawing/2014/main" pred="{CA935A2B-2B21-4A54-863F-8302DF74C77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23" name="Entrada de lápiz 4">
              <a:extLst>
                <a:ext uri="{FF2B5EF4-FFF2-40B4-BE49-F238E27FC236}">
                  <a16:creationId xmlns:a16="http://schemas.microsoft.com/office/drawing/2014/main" id="{1681C7AC-3F6C-45B0-ABE5-19F9CD2E6D3B}"/>
                </a:ext>
                <a:ext uri="{147F2762-F138-4A5C-976F-8EAC2B608ADB}">
                  <a16:predDERef xmlns:a16="http://schemas.microsoft.com/office/drawing/2014/main" pred="{BB970CA0-3457-4A1A-B0DC-19F7650CA55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124" name="Entrada de lápiz 4">
              <a:extLst>
                <a:ext uri="{FF2B5EF4-FFF2-40B4-BE49-F238E27FC236}">
                  <a16:creationId xmlns:a16="http://schemas.microsoft.com/office/drawing/2014/main" id="{060DE5FC-27F0-4AB6-8DF9-673602BF289C}"/>
                </a:ext>
                <a:ext uri="{147F2762-F138-4A5C-976F-8EAC2B608ADB}">
                  <a16:predDERef xmlns:a16="http://schemas.microsoft.com/office/drawing/2014/main" pred="{1681C7AC-3F6C-45B0-ABE5-19F9CD2E6D3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25" name="Entrada de lápiz 4">
              <a:extLst>
                <a:ext uri="{FF2B5EF4-FFF2-40B4-BE49-F238E27FC236}">
                  <a16:creationId xmlns:a16="http://schemas.microsoft.com/office/drawing/2014/main" id="{81679F00-048F-418B-89BB-29C15F68A388}"/>
                </a:ext>
                <a:ext uri="{147F2762-F138-4A5C-976F-8EAC2B608ADB}">
                  <a16:predDERef xmlns:a16="http://schemas.microsoft.com/office/drawing/2014/main" pred="{060DE5FC-27F0-4AB6-8DF9-673602BF289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126" name="Entrada de lápiz 4">
              <a:extLst>
                <a:ext uri="{FF2B5EF4-FFF2-40B4-BE49-F238E27FC236}">
                  <a16:creationId xmlns:a16="http://schemas.microsoft.com/office/drawing/2014/main" id="{125F05EA-555E-4418-909A-79E010824F2A}"/>
                </a:ext>
                <a:ext uri="{147F2762-F138-4A5C-976F-8EAC2B608ADB}">
                  <a16:predDERef xmlns:a16="http://schemas.microsoft.com/office/drawing/2014/main" pred="{81679F00-048F-418B-89BB-29C15F68A38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27" name="Entrada de lápiz 4">
              <a:extLst>
                <a:ext uri="{FF2B5EF4-FFF2-40B4-BE49-F238E27FC236}">
                  <a16:creationId xmlns:a16="http://schemas.microsoft.com/office/drawing/2014/main" id="{8F59F62C-9EC2-4E45-A4CE-226FF0B90186}"/>
                </a:ext>
                <a:ext uri="{147F2762-F138-4A5C-976F-8EAC2B608ADB}">
                  <a16:predDERef xmlns:a16="http://schemas.microsoft.com/office/drawing/2014/main" pred="{125F05EA-555E-4418-909A-79E010824F2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28" name="Entrada de lápiz 4">
              <a:extLst>
                <a:ext uri="{FF2B5EF4-FFF2-40B4-BE49-F238E27FC236}">
                  <a16:creationId xmlns:a16="http://schemas.microsoft.com/office/drawing/2014/main" id="{F6E9BB6F-1795-4A9B-AFA7-5742F7155BC6}"/>
                </a:ext>
                <a:ext uri="{147F2762-F138-4A5C-976F-8EAC2B608ADB}">
                  <a16:predDERef xmlns:a16="http://schemas.microsoft.com/office/drawing/2014/main" pred="{8F59F62C-9EC2-4E45-A4CE-226FF0B9018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9" name="Entrada de lápiz 4">
              <a:extLst>
                <a:ext uri="{FF2B5EF4-FFF2-40B4-BE49-F238E27FC236}">
                  <a16:creationId xmlns:a16="http://schemas.microsoft.com/office/drawing/2014/main" id="{D9CA5517-30B6-4A76-AE3E-241435F039DC}"/>
                </a:ext>
                <a:ext uri="{147F2762-F138-4A5C-976F-8EAC2B608ADB}">
                  <a16:predDERef xmlns:a16="http://schemas.microsoft.com/office/drawing/2014/main" pred="{F6E9BB6F-1795-4A9B-AFA7-5742F7155BC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30" name="Entrada de lápiz 4">
              <a:extLst>
                <a:ext uri="{FF2B5EF4-FFF2-40B4-BE49-F238E27FC236}">
                  <a16:creationId xmlns:a16="http://schemas.microsoft.com/office/drawing/2014/main" id="{A4AEE99B-3577-4B07-BE08-5C6A25EBBAD3}"/>
                </a:ext>
                <a:ext uri="{147F2762-F138-4A5C-976F-8EAC2B608ADB}">
                  <a16:predDERef xmlns:a16="http://schemas.microsoft.com/office/drawing/2014/main" pred="{D9CA5517-30B6-4A76-AE3E-241435F039D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31" name="Entrada de lápiz 4">
              <a:extLst>
                <a:ext uri="{FF2B5EF4-FFF2-40B4-BE49-F238E27FC236}">
                  <a16:creationId xmlns:a16="http://schemas.microsoft.com/office/drawing/2014/main" id="{B3015C3E-4061-459B-9FC1-F5EA427B0806}"/>
                </a:ext>
                <a:ext uri="{147F2762-F138-4A5C-976F-8EAC2B608ADB}">
                  <a16:predDERef xmlns:a16="http://schemas.microsoft.com/office/drawing/2014/main" pred="{A4AEE99B-3577-4B07-BE08-5C6A25EBBAD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32" name="Entrada de lápiz 4">
              <a:extLst>
                <a:ext uri="{FF2B5EF4-FFF2-40B4-BE49-F238E27FC236}">
                  <a16:creationId xmlns:a16="http://schemas.microsoft.com/office/drawing/2014/main" id="{3EC6E40C-8504-4C0A-A498-30EE44244A2C}"/>
                </a:ext>
                <a:ext uri="{147F2762-F138-4A5C-976F-8EAC2B608ADB}">
                  <a16:predDERef xmlns:a16="http://schemas.microsoft.com/office/drawing/2014/main" pred="{B3015C3E-4061-459B-9FC1-F5EA427B080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35</xdr:row>
      <xdr:rowOff>685800</xdr:rowOff>
    </xdr:from>
    <xdr:to>
      <xdr:col>166</xdr:col>
      <xdr:colOff>1171575</xdr:colOff>
      <xdr:row>36</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33" name="Entrada de lápiz 4">
              <a:extLst>
                <a:ext uri="{FF2B5EF4-FFF2-40B4-BE49-F238E27FC236}">
                  <a16:creationId xmlns:a16="http://schemas.microsoft.com/office/drawing/2014/main" id="{3564B2E4-5354-45F5-8E74-89E1B3957E04}"/>
                </a:ext>
                <a:ext uri="{147F2762-F138-4A5C-976F-8EAC2B608ADB}">
                  <a16:predDERef xmlns:a16="http://schemas.microsoft.com/office/drawing/2014/main" pred="{3EC6E40C-8504-4C0A-A498-30EE44244A2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36</xdr:row>
      <xdr:rowOff>685800</xdr:rowOff>
    </xdr:from>
    <xdr:to>
      <xdr:col>166</xdr:col>
      <xdr:colOff>1171575</xdr:colOff>
      <xdr:row>37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34" name="Entrada de lápiz 4">
              <a:extLst>
                <a:ext uri="{FF2B5EF4-FFF2-40B4-BE49-F238E27FC236}">
                  <a16:creationId xmlns:a16="http://schemas.microsoft.com/office/drawing/2014/main" id="{D2F42C0B-52F4-4F44-B926-292D9B79CB10}"/>
                </a:ext>
                <a:ext uri="{147F2762-F138-4A5C-976F-8EAC2B608ADB}">
                  <a16:predDERef xmlns:a16="http://schemas.microsoft.com/office/drawing/2014/main" pred="{3564B2E4-5354-45F5-8E74-89E1B3957E0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36</xdr:row>
      <xdr:rowOff>685800</xdr:rowOff>
    </xdr:from>
    <xdr:to>
      <xdr:col>166</xdr:col>
      <xdr:colOff>1171575</xdr:colOff>
      <xdr:row>37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35" name="Entrada de lápiz 4">
              <a:extLst>
                <a:ext uri="{FF2B5EF4-FFF2-40B4-BE49-F238E27FC236}">
                  <a16:creationId xmlns:a16="http://schemas.microsoft.com/office/drawing/2014/main" id="{67DF4FE4-BD92-4332-9418-38C1051386BF}"/>
                </a:ext>
                <a:ext uri="{147F2762-F138-4A5C-976F-8EAC2B608ADB}">
                  <a16:predDERef xmlns:a16="http://schemas.microsoft.com/office/drawing/2014/main" pred="{D2F42C0B-52F4-4F44-B926-292D9B79CB1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36" name="Entrada de lápiz 4">
              <a:extLst>
                <a:ext uri="{FF2B5EF4-FFF2-40B4-BE49-F238E27FC236}">
                  <a16:creationId xmlns:a16="http://schemas.microsoft.com/office/drawing/2014/main" id="{03340039-D553-4CFE-8686-596D79547AC7}"/>
                </a:ext>
                <a:ext uri="{147F2762-F138-4A5C-976F-8EAC2B608ADB}">
                  <a16:predDERef xmlns:a16="http://schemas.microsoft.com/office/drawing/2014/main" pred="{67DF4FE4-BD92-4332-9418-38C1051386B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37" name="Entrada de lápiz 4">
              <a:extLst>
                <a:ext uri="{FF2B5EF4-FFF2-40B4-BE49-F238E27FC236}">
                  <a16:creationId xmlns:a16="http://schemas.microsoft.com/office/drawing/2014/main" id="{B1C89135-10A0-4BE6-A3FB-55555422A222}"/>
                </a:ext>
                <a:ext uri="{147F2762-F138-4A5C-976F-8EAC2B608ADB}">
                  <a16:predDERef xmlns:a16="http://schemas.microsoft.com/office/drawing/2014/main" pred="{03340039-D553-4CFE-8686-596D79547AC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138" name="Entrada de lápiz 4">
              <a:extLst>
                <a:ext uri="{FF2B5EF4-FFF2-40B4-BE49-F238E27FC236}">
                  <a16:creationId xmlns:a16="http://schemas.microsoft.com/office/drawing/2014/main" id="{EDB7E91A-6241-42B5-9B5B-9716A82F6BBF}"/>
                </a:ext>
                <a:ext uri="{147F2762-F138-4A5C-976F-8EAC2B608ADB}">
                  <a16:predDERef xmlns:a16="http://schemas.microsoft.com/office/drawing/2014/main" pred="{B1C89135-10A0-4BE6-A3FB-55555422A22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39" name="Entrada de lápiz 4">
              <a:extLst>
                <a:ext uri="{FF2B5EF4-FFF2-40B4-BE49-F238E27FC236}">
                  <a16:creationId xmlns:a16="http://schemas.microsoft.com/office/drawing/2014/main" id="{2155D7AB-1FB7-488C-8EB9-3E90D7C09F2F}"/>
                </a:ext>
                <a:ext uri="{147F2762-F138-4A5C-976F-8EAC2B608ADB}">
                  <a16:predDERef xmlns:a16="http://schemas.microsoft.com/office/drawing/2014/main" pred="{EDB7E91A-6241-42B5-9B5B-9716A82F6BB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140" name="Entrada de lápiz 4">
              <a:extLst>
                <a:ext uri="{FF2B5EF4-FFF2-40B4-BE49-F238E27FC236}">
                  <a16:creationId xmlns:a16="http://schemas.microsoft.com/office/drawing/2014/main" id="{741A9F48-0F9A-4EEA-A869-210844A978C5}"/>
                </a:ext>
                <a:ext uri="{147F2762-F138-4A5C-976F-8EAC2B608ADB}">
                  <a16:predDERef xmlns:a16="http://schemas.microsoft.com/office/drawing/2014/main" pred="{2155D7AB-1FB7-488C-8EB9-3E90D7C09F2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41" name="Entrada de lápiz 4">
              <a:extLst>
                <a:ext uri="{FF2B5EF4-FFF2-40B4-BE49-F238E27FC236}">
                  <a16:creationId xmlns:a16="http://schemas.microsoft.com/office/drawing/2014/main" id="{133B58EC-E556-4D59-93F4-A1BC77952E26}"/>
                </a:ext>
                <a:ext uri="{147F2762-F138-4A5C-976F-8EAC2B608ADB}">
                  <a16:predDERef xmlns:a16="http://schemas.microsoft.com/office/drawing/2014/main" pred="{741A9F48-0F9A-4EEA-A869-210844A978C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142" name="Entrada de lápiz 4">
              <a:extLst>
                <a:ext uri="{FF2B5EF4-FFF2-40B4-BE49-F238E27FC236}">
                  <a16:creationId xmlns:a16="http://schemas.microsoft.com/office/drawing/2014/main" id="{891F98EA-702F-4142-96A2-BC8CDA4B0F99}"/>
                </a:ext>
                <a:ext uri="{147F2762-F138-4A5C-976F-8EAC2B608ADB}">
                  <a16:predDERef xmlns:a16="http://schemas.microsoft.com/office/drawing/2014/main" pred="{133B58EC-E556-4D59-93F4-A1BC77952E2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43" name="Entrada de lápiz 4">
              <a:extLst>
                <a:ext uri="{FF2B5EF4-FFF2-40B4-BE49-F238E27FC236}">
                  <a16:creationId xmlns:a16="http://schemas.microsoft.com/office/drawing/2014/main" id="{AF61EB22-763C-4F79-A7F3-F35CABB5E471}"/>
                </a:ext>
                <a:ext uri="{147F2762-F138-4A5C-976F-8EAC2B608ADB}">
                  <a16:predDERef xmlns:a16="http://schemas.microsoft.com/office/drawing/2014/main" pred="{891F98EA-702F-4142-96A2-BC8CDA4B0F9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144" name="Entrada de lápiz 4">
              <a:extLst>
                <a:ext uri="{FF2B5EF4-FFF2-40B4-BE49-F238E27FC236}">
                  <a16:creationId xmlns:a16="http://schemas.microsoft.com/office/drawing/2014/main" id="{7B681AAE-CEC2-4E22-8BD5-E94E861FAFAD}"/>
                </a:ext>
                <a:ext uri="{147F2762-F138-4A5C-976F-8EAC2B608ADB}">
                  <a16:predDERef xmlns:a16="http://schemas.microsoft.com/office/drawing/2014/main" pred="{AF61EB22-763C-4F79-A7F3-F35CABB5E47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45" name="Entrada de lápiz 4">
              <a:extLst>
                <a:ext uri="{FF2B5EF4-FFF2-40B4-BE49-F238E27FC236}">
                  <a16:creationId xmlns:a16="http://schemas.microsoft.com/office/drawing/2014/main" id="{4F4ACF07-A3DC-4AFD-B3E8-75ABD5C9B256}"/>
                </a:ext>
                <a:ext uri="{147F2762-F138-4A5C-976F-8EAC2B608ADB}">
                  <a16:predDERef xmlns:a16="http://schemas.microsoft.com/office/drawing/2014/main" pred="{7B681AAE-CEC2-4E22-8BD5-E94E861FAFA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146" name="Entrada de lápiz 4">
              <a:extLst>
                <a:ext uri="{FF2B5EF4-FFF2-40B4-BE49-F238E27FC236}">
                  <a16:creationId xmlns:a16="http://schemas.microsoft.com/office/drawing/2014/main" id="{A864215E-B00A-4BB4-9CBD-B8D8ABEFFB41}"/>
                </a:ext>
                <a:ext uri="{147F2762-F138-4A5C-976F-8EAC2B608ADB}">
                  <a16:predDERef xmlns:a16="http://schemas.microsoft.com/office/drawing/2014/main" pred="{4F4ACF07-A3DC-4AFD-B3E8-75ABD5C9B25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147" name="Entrada de lápiz 4">
              <a:extLst>
                <a:ext uri="{FF2B5EF4-FFF2-40B4-BE49-F238E27FC236}">
                  <a16:creationId xmlns:a16="http://schemas.microsoft.com/office/drawing/2014/main" id="{FA97DFE5-1E24-4DCA-9D8F-3C1AD31C46D7}"/>
                </a:ext>
                <a:ext uri="{147F2762-F138-4A5C-976F-8EAC2B608ADB}">
                  <a16:predDERef xmlns:a16="http://schemas.microsoft.com/office/drawing/2014/main" pred="{A864215E-B00A-4BB4-9CBD-B8D8ABEFFB4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148" name="Entrada de lápiz 4">
              <a:extLst>
                <a:ext uri="{FF2B5EF4-FFF2-40B4-BE49-F238E27FC236}">
                  <a16:creationId xmlns:a16="http://schemas.microsoft.com/office/drawing/2014/main" id="{D8421909-F550-4A36-811D-0D20ADAA8192}"/>
                </a:ext>
                <a:ext uri="{147F2762-F138-4A5C-976F-8EAC2B608ADB}">
                  <a16:predDERef xmlns:a16="http://schemas.microsoft.com/office/drawing/2014/main" pred="{FA97DFE5-1E24-4DCA-9D8F-3C1AD31C46D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49" name="Entrada de lápiz 4">
              <a:extLst>
                <a:ext uri="{FF2B5EF4-FFF2-40B4-BE49-F238E27FC236}">
                  <a16:creationId xmlns:a16="http://schemas.microsoft.com/office/drawing/2014/main" id="{F4EE6FE2-FBA8-438B-A790-AF5547FDD3B9}"/>
                </a:ext>
                <a:ext uri="{147F2762-F138-4A5C-976F-8EAC2B608ADB}">
                  <a16:predDERef xmlns:a16="http://schemas.microsoft.com/office/drawing/2014/main" pred="{D8421909-F550-4A36-811D-0D20ADAA819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50" name="Entrada de lápiz 4">
              <a:extLst>
                <a:ext uri="{FF2B5EF4-FFF2-40B4-BE49-F238E27FC236}">
                  <a16:creationId xmlns:a16="http://schemas.microsoft.com/office/drawing/2014/main" id="{ED6FEBB9-CA8E-4C9D-848F-0C60D74FCC04}"/>
                </a:ext>
                <a:ext uri="{147F2762-F138-4A5C-976F-8EAC2B608ADB}">
                  <a16:predDERef xmlns:a16="http://schemas.microsoft.com/office/drawing/2014/main" pred="{F4EE6FE2-FBA8-438B-A790-AF5547FDD3B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51" name="Entrada de lápiz 4">
              <a:extLst>
                <a:ext uri="{FF2B5EF4-FFF2-40B4-BE49-F238E27FC236}">
                  <a16:creationId xmlns:a16="http://schemas.microsoft.com/office/drawing/2014/main" id="{06869ADE-8C15-474B-84E9-5FC2BB379835}"/>
                </a:ext>
                <a:ext uri="{147F2762-F138-4A5C-976F-8EAC2B608ADB}">
                  <a16:predDERef xmlns:a16="http://schemas.microsoft.com/office/drawing/2014/main" pred="{ED6FEBB9-CA8E-4C9D-848F-0C60D74FCC0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52" name="Entrada de lápiz 4">
              <a:extLst>
                <a:ext uri="{FF2B5EF4-FFF2-40B4-BE49-F238E27FC236}">
                  <a16:creationId xmlns:a16="http://schemas.microsoft.com/office/drawing/2014/main" id="{8A24FBA1-E68C-4154-B7EB-051510070983}"/>
                </a:ext>
                <a:ext uri="{147F2762-F138-4A5C-976F-8EAC2B608ADB}">
                  <a16:predDERef xmlns:a16="http://schemas.microsoft.com/office/drawing/2014/main" pred="{06869ADE-8C15-474B-84E9-5FC2BB37983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53" name="Entrada de lápiz 4">
              <a:extLst>
                <a:ext uri="{FF2B5EF4-FFF2-40B4-BE49-F238E27FC236}">
                  <a16:creationId xmlns:a16="http://schemas.microsoft.com/office/drawing/2014/main" id="{9E97E226-CB77-4F2C-A2F0-2B416E10B2AC}"/>
                </a:ext>
                <a:ext uri="{147F2762-F138-4A5C-976F-8EAC2B608ADB}">
                  <a16:predDERef xmlns:a16="http://schemas.microsoft.com/office/drawing/2014/main" pred="{8A24FBA1-E68C-4154-B7EB-05151007098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54" name="Entrada de lápiz 4">
              <a:extLst>
                <a:ext uri="{FF2B5EF4-FFF2-40B4-BE49-F238E27FC236}">
                  <a16:creationId xmlns:a16="http://schemas.microsoft.com/office/drawing/2014/main" id="{2C7000C0-D839-4C7A-B7C2-A62379036A5A}"/>
                </a:ext>
                <a:ext uri="{147F2762-F138-4A5C-976F-8EAC2B608ADB}">
                  <a16:predDERef xmlns:a16="http://schemas.microsoft.com/office/drawing/2014/main" pred="{9E97E226-CB77-4F2C-A2F0-2B416E10B2A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55" name="Entrada de lápiz 4">
              <a:extLst>
                <a:ext uri="{FF2B5EF4-FFF2-40B4-BE49-F238E27FC236}">
                  <a16:creationId xmlns:a16="http://schemas.microsoft.com/office/drawing/2014/main" id="{1F9F028F-AD64-4D57-8459-E36B41E49D8C}"/>
                </a:ext>
                <a:ext uri="{147F2762-F138-4A5C-976F-8EAC2B608ADB}">
                  <a16:predDERef xmlns:a16="http://schemas.microsoft.com/office/drawing/2014/main" pred="{2C7000C0-D839-4C7A-B7C2-A62379036A5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56" name="Entrada de lápiz 4">
              <a:extLst>
                <a:ext uri="{FF2B5EF4-FFF2-40B4-BE49-F238E27FC236}">
                  <a16:creationId xmlns:a16="http://schemas.microsoft.com/office/drawing/2014/main" id="{368457FC-A9FF-4559-9954-20CB3C3355D3}"/>
                </a:ext>
                <a:ext uri="{147F2762-F138-4A5C-976F-8EAC2B608ADB}">
                  <a16:predDERef xmlns:a16="http://schemas.microsoft.com/office/drawing/2014/main" pred="{1F9F028F-AD64-4D57-8459-E36B41E49D8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7" name="Entrada de lápiz 4">
              <a:extLst>
                <a:ext uri="{FF2B5EF4-FFF2-40B4-BE49-F238E27FC236}">
                  <a16:creationId xmlns:a16="http://schemas.microsoft.com/office/drawing/2014/main" id="{20484EA2-03D8-482D-9830-84E5453FBBCF}"/>
                </a:ext>
                <a:ext uri="{147F2762-F138-4A5C-976F-8EAC2B608ADB}">
                  <a16:predDERef xmlns:a16="http://schemas.microsoft.com/office/drawing/2014/main" pred="{368457FC-A9FF-4559-9954-20CB3C3355D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8" name="Entrada de lápiz 4">
              <a:extLst>
                <a:ext uri="{FF2B5EF4-FFF2-40B4-BE49-F238E27FC236}">
                  <a16:creationId xmlns:a16="http://schemas.microsoft.com/office/drawing/2014/main" id="{A7D3C82F-39D4-4269-953A-5233A8356FDC}"/>
                </a:ext>
                <a:ext uri="{147F2762-F138-4A5C-976F-8EAC2B608ADB}">
                  <a16:predDERef xmlns:a16="http://schemas.microsoft.com/office/drawing/2014/main" pred="{20484EA2-03D8-482D-9830-84E5453FBBC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9" name="Entrada de lápiz 4">
              <a:extLst>
                <a:ext uri="{FF2B5EF4-FFF2-40B4-BE49-F238E27FC236}">
                  <a16:creationId xmlns:a16="http://schemas.microsoft.com/office/drawing/2014/main" id="{F7EF286B-D9AB-4DE3-930A-841F9A7B5737}"/>
                </a:ext>
                <a:ext uri="{147F2762-F138-4A5C-976F-8EAC2B608ADB}">
                  <a16:predDERef xmlns:a16="http://schemas.microsoft.com/office/drawing/2014/main" pred="{A7D3C82F-39D4-4269-953A-5233A8356FD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60" name="Entrada de lápiz 4">
              <a:extLst>
                <a:ext uri="{FF2B5EF4-FFF2-40B4-BE49-F238E27FC236}">
                  <a16:creationId xmlns:a16="http://schemas.microsoft.com/office/drawing/2014/main" id="{673CE44C-9EDB-4D7E-8069-C65D16BA5101}"/>
                </a:ext>
                <a:ext uri="{147F2762-F138-4A5C-976F-8EAC2B608ADB}">
                  <a16:predDERef xmlns:a16="http://schemas.microsoft.com/office/drawing/2014/main" pred="{F7EF286B-D9AB-4DE3-930A-841F9A7B573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61" name="Entrada de lápiz 4">
              <a:extLst>
                <a:ext uri="{FF2B5EF4-FFF2-40B4-BE49-F238E27FC236}">
                  <a16:creationId xmlns:a16="http://schemas.microsoft.com/office/drawing/2014/main" id="{015D3B25-CEA9-4BEA-9B8D-B558D640E3F0}"/>
                </a:ext>
                <a:ext uri="{147F2762-F138-4A5C-976F-8EAC2B608ADB}">
                  <a16:predDERef xmlns:a16="http://schemas.microsoft.com/office/drawing/2014/main" pred="{673CE44C-9EDB-4D7E-8069-C65D16BA510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162" name="Entrada de lápiz 4">
              <a:extLst>
                <a:ext uri="{FF2B5EF4-FFF2-40B4-BE49-F238E27FC236}">
                  <a16:creationId xmlns:a16="http://schemas.microsoft.com/office/drawing/2014/main" id="{A2EF004A-CBCC-4BBC-AF53-FD5699F201FD}"/>
                </a:ext>
                <a:ext uri="{147F2762-F138-4A5C-976F-8EAC2B608ADB}">
                  <a16:predDERef xmlns:a16="http://schemas.microsoft.com/office/drawing/2014/main" pred="{015D3B25-CEA9-4BEA-9B8D-B558D640E3F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163" name="Entrada de lápiz 4">
              <a:extLst>
                <a:ext uri="{FF2B5EF4-FFF2-40B4-BE49-F238E27FC236}">
                  <a16:creationId xmlns:a16="http://schemas.microsoft.com/office/drawing/2014/main" id="{7F63A11B-826A-482E-B988-CC423B5ABFB5}"/>
                </a:ext>
                <a:ext uri="{147F2762-F138-4A5C-976F-8EAC2B608ADB}">
                  <a16:predDERef xmlns:a16="http://schemas.microsoft.com/office/drawing/2014/main" pred="{A2EF004A-CBCC-4BBC-AF53-FD5699F201F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164" name="Entrada de lápiz 4">
              <a:extLst>
                <a:ext uri="{FF2B5EF4-FFF2-40B4-BE49-F238E27FC236}">
                  <a16:creationId xmlns:a16="http://schemas.microsoft.com/office/drawing/2014/main" id="{123FAB68-5E54-4812-AED5-30B970450232}"/>
                </a:ext>
                <a:ext uri="{147F2762-F138-4A5C-976F-8EAC2B608ADB}">
                  <a16:predDERef xmlns:a16="http://schemas.microsoft.com/office/drawing/2014/main" pred="{7F63A11B-826A-482E-B988-CC423B5ABFB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165" name="Entrada de lápiz 4">
              <a:extLst>
                <a:ext uri="{FF2B5EF4-FFF2-40B4-BE49-F238E27FC236}">
                  <a16:creationId xmlns:a16="http://schemas.microsoft.com/office/drawing/2014/main" id="{1E9DA9AE-E1DA-4E38-A384-1A9F4369E8FE}"/>
                </a:ext>
                <a:ext uri="{147F2762-F138-4A5C-976F-8EAC2B608ADB}">
                  <a16:predDERef xmlns:a16="http://schemas.microsoft.com/office/drawing/2014/main" pred="{123FAB68-5E54-4812-AED5-30B97045023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166" name="Entrada de lápiz 4">
              <a:extLst>
                <a:ext uri="{FF2B5EF4-FFF2-40B4-BE49-F238E27FC236}">
                  <a16:creationId xmlns:a16="http://schemas.microsoft.com/office/drawing/2014/main" id="{45817B74-DB14-4A4D-89E0-61A7A1083DFC}"/>
                </a:ext>
                <a:ext uri="{147F2762-F138-4A5C-976F-8EAC2B608ADB}">
                  <a16:predDERef xmlns:a16="http://schemas.microsoft.com/office/drawing/2014/main" pred="{1E9DA9AE-E1DA-4E38-A384-1A9F4369E8F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167" name="Entrada de lápiz 4">
              <a:extLst>
                <a:ext uri="{FF2B5EF4-FFF2-40B4-BE49-F238E27FC236}">
                  <a16:creationId xmlns:a16="http://schemas.microsoft.com/office/drawing/2014/main" id="{DCD79C74-DD8B-4B4C-8AB4-07707C490A97}"/>
                </a:ext>
                <a:ext uri="{147F2762-F138-4A5C-976F-8EAC2B608ADB}">
                  <a16:predDERef xmlns:a16="http://schemas.microsoft.com/office/drawing/2014/main" pred="{45817B74-DB14-4A4D-89E0-61A7A1083DF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168" name="Entrada de lápiz 4">
              <a:extLst>
                <a:ext uri="{FF2B5EF4-FFF2-40B4-BE49-F238E27FC236}">
                  <a16:creationId xmlns:a16="http://schemas.microsoft.com/office/drawing/2014/main" id="{6462574C-0CA7-4365-A9EF-9CDDC23F2A7E}"/>
                </a:ext>
                <a:ext uri="{147F2762-F138-4A5C-976F-8EAC2B608ADB}">
                  <a16:predDERef xmlns:a16="http://schemas.microsoft.com/office/drawing/2014/main" pred="{DCD79C74-DD8B-4B4C-8AB4-07707C490A9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69" name="Entrada de lápiz 4">
              <a:extLst>
                <a:ext uri="{FF2B5EF4-FFF2-40B4-BE49-F238E27FC236}">
                  <a16:creationId xmlns:a16="http://schemas.microsoft.com/office/drawing/2014/main" id="{DABFFF72-4277-4601-BB50-9ABCB31BA18F}"/>
                </a:ext>
                <a:ext uri="{147F2762-F138-4A5C-976F-8EAC2B608ADB}">
                  <a16:predDERef xmlns:a16="http://schemas.microsoft.com/office/drawing/2014/main" pred="{6462574C-0CA7-4365-A9EF-9CDDC23F2A7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170" name="Entrada de lápiz 4">
              <a:extLst>
                <a:ext uri="{FF2B5EF4-FFF2-40B4-BE49-F238E27FC236}">
                  <a16:creationId xmlns:a16="http://schemas.microsoft.com/office/drawing/2014/main" id="{E759425E-1CE1-4C5A-98C9-BB869B96AB5E}"/>
                </a:ext>
                <a:ext uri="{147F2762-F138-4A5C-976F-8EAC2B608ADB}">
                  <a16:predDERef xmlns:a16="http://schemas.microsoft.com/office/drawing/2014/main" pred="{DABFFF72-4277-4601-BB50-9ABCB31BA18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71" name="Entrada de lápiz 4">
              <a:extLst>
                <a:ext uri="{FF2B5EF4-FFF2-40B4-BE49-F238E27FC236}">
                  <a16:creationId xmlns:a16="http://schemas.microsoft.com/office/drawing/2014/main" id="{CC14D3C2-916D-47FD-BADB-72903DF68262}"/>
                </a:ext>
                <a:ext uri="{147F2762-F138-4A5C-976F-8EAC2B608ADB}">
                  <a16:predDERef xmlns:a16="http://schemas.microsoft.com/office/drawing/2014/main" pred="{E759425E-1CE1-4C5A-98C9-BB869B96AB5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172" name="Entrada de lápiz 4">
              <a:extLst>
                <a:ext uri="{FF2B5EF4-FFF2-40B4-BE49-F238E27FC236}">
                  <a16:creationId xmlns:a16="http://schemas.microsoft.com/office/drawing/2014/main" id="{7BE1A1B5-303F-479E-9860-628FC13CC61E}"/>
                </a:ext>
                <a:ext uri="{147F2762-F138-4A5C-976F-8EAC2B608ADB}">
                  <a16:predDERef xmlns:a16="http://schemas.microsoft.com/office/drawing/2014/main" pred="{CC14D3C2-916D-47FD-BADB-72903DF6826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73" name="Entrada de lápiz 4">
              <a:extLst>
                <a:ext uri="{FF2B5EF4-FFF2-40B4-BE49-F238E27FC236}">
                  <a16:creationId xmlns:a16="http://schemas.microsoft.com/office/drawing/2014/main" id="{4ACE810B-350A-4F57-90BF-4AC17AF6978C}"/>
                </a:ext>
                <a:ext uri="{147F2762-F138-4A5C-976F-8EAC2B608ADB}">
                  <a16:predDERef xmlns:a16="http://schemas.microsoft.com/office/drawing/2014/main" pred="{7BE1A1B5-303F-479E-9860-628FC13CC61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174" name="Entrada de lápiz 4">
              <a:extLst>
                <a:ext uri="{FF2B5EF4-FFF2-40B4-BE49-F238E27FC236}">
                  <a16:creationId xmlns:a16="http://schemas.microsoft.com/office/drawing/2014/main" id="{BF1DA34C-1AC7-48D7-AF92-392D172ED89A}"/>
                </a:ext>
                <a:ext uri="{147F2762-F138-4A5C-976F-8EAC2B608ADB}">
                  <a16:predDERef xmlns:a16="http://schemas.microsoft.com/office/drawing/2014/main" pred="{4ACE810B-350A-4F57-90BF-4AC17AF6978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75" name="Entrada de lápiz 4">
              <a:extLst>
                <a:ext uri="{FF2B5EF4-FFF2-40B4-BE49-F238E27FC236}">
                  <a16:creationId xmlns:a16="http://schemas.microsoft.com/office/drawing/2014/main" id="{1F77E4B2-3389-4A79-9DB2-6199EE28D475}"/>
                </a:ext>
                <a:ext uri="{147F2762-F138-4A5C-976F-8EAC2B608ADB}">
                  <a16:predDERef xmlns:a16="http://schemas.microsoft.com/office/drawing/2014/main" pred="{BF1DA34C-1AC7-48D7-AF92-392D172ED89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176" name="Entrada de lápiz 4">
              <a:extLst>
                <a:ext uri="{FF2B5EF4-FFF2-40B4-BE49-F238E27FC236}">
                  <a16:creationId xmlns:a16="http://schemas.microsoft.com/office/drawing/2014/main" id="{D09D3243-6A98-4441-B651-0CAE18DA76E7}"/>
                </a:ext>
                <a:ext uri="{147F2762-F138-4A5C-976F-8EAC2B608ADB}">
                  <a16:predDERef xmlns:a16="http://schemas.microsoft.com/office/drawing/2014/main" pred="{1F77E4B2-3389-4A79-9DB2-6199EE28D47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77" name="Entrada de lápiz 4">
              <a:extLst>
                <a:ext uri="{FF2B5EF4-FFF2-40B4-BE49-F238E27FC236}">
                  <a16:creationId xmlns:a16="http://schemas.microsoft.com/office/drawing/2014/main" id="{5F2E2777-A37F-4E93-9B11-720CC22421AB}"/>
                </a:ext>
                <a:ext uri="{147F2762-F138-4A5C-976F-8EAC2B608ADB}">
                  <a16:predDERef xmlns:a16="http://schemas.microsoft.com/office/drawing/2014/main" pred="{D09D3243-6A98-4441-B651-0CAE18DA76E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178" name="Entrada de lápiz 4">
              <a:extLst>
                <a:ext uri="{FF2B5EF4-FFF2-40B4-BE49-F238E27FC236}">
                  <a16:creationId xmlns:a16="http://schemas.microsoft.com/office/drawing/2014/main" id="{C1BA7D07-ABCA-4A64-8B66-C47140E8AE33}"/>
                </a:ext>
                <a:ext uri="{147F2762-F138-4A5C-976F-8EAC2B608ADB}">
                  <a16:predDERef xmlns:a16="http://schemas.microsoft.com/office/drawing/2014/main" pred="{5F2E2777-A37F-4E93-9B11-720CC22421A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79" name="Entrada de lápiz 4">
              <a:extLst>
                <a:ext uri="{FF2B5EF4-FFF2-40B4-BE49-F238E27FC236}">
                  <a16:creationId xmlns:a16="http://schemas.microsoft.com/office/drawing/2014/main" id="{843AFF20-9B2A-458E-B671-9C66BC5A4417}"/>
                </a:ext>
                <a:ext uri="{147F2762-F138-4A5C-976F-8EAC2B608ADB}">
                  <a16:predDERef xmlns:a16="http://schemas.microsoft.com/office/drawing/2014/main" pred="{C1BA7D07-ABCA-4A64-8B66-C47140E8AE3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180" name="Entrada de lápiz 4">
              <a:extLst>
                <a:ext uri="{FF2B5EF4-FFF2-40B4-BE49-F238E27FC236}">
                  <a16:creationId xmlns:a16="http://schemas.microsoft.com/office/drawing/2014/main" id="{FFA53A31-CAA2-4366-8B5B-7B8F7FCD4D16}"/>
                </a:ext>
                <a:ext uri="{147F2762-F138-4A5C-976F-8EAC2B608ADB}">
                  <a16:predDERef xmlns:a16="http://schemas.microsoft.com/office/drawing/2014/main" pred="{843AFF20-9B2A-458E-B671-9C66BC5A441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81" name="Entrada de lápiz 4">
              <a:extLst>
                <a:ext uri="{FF2B5EF4-FFF2-40B4-BE49-F238E27FC236}">
                  <a16:creationId xmlns:a16="http://schemas.microsoft.com/office/drawing/2014/main" id="{36BDCF4F-7A2E-4EE3-8F05-7A4465A044AB}"/>
                </a:ext>
                <a:ext uri="{147F2762-F138-4A5C-976F-8EAC2B608ADB}">
                  <a16:predDERef xmlns:a16="http://schemas.microsoft.com/office/drawing/2014/main" pred="{FFA53A31-CAA2-4366-8B5B-7B8F7FCD4D1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182" name="Entrada de lápiz 4">
              <a:extLst>
                <a:ext uri="{FF2B5EF4-FFF2-40B4-BE49-F238E27FC236}">
                  <a16:creationId xmlns:a16="http://schemas.microsoft.com/office/drawing/2014/main" id="{3CEA3D50-97B7-4E76-BE68-B093DB854439}"/>
                </a:ext>
                <a:ext uri="{147F2762-F138-4A5C-976F-8EAC2B608ADB}">
                  <a16:predDERef xmlns:a16="http://schemas.microsoft.com/office/drawing/2014/main" pred="{36BDCF4F-7A2E-4EE3-8F05-7A4465A044A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83" name="Entrada de lápiz 4">
              <a:extLst>
                <a:ext uri="{FF2B5EF4-FFF2-40B4-BE49-F238E27FC236}">
                  <a16:creationId xmlns:a16="http://schemas.microsoft.com/office/drawing/2014/main" id="{7A026A67-DD0D-41C4-9E21-BCBFE13804EF}"/>
                </a:ext>
                <a:ext uri="{147F2762-F138-4A5C-976F-8EAC2B608ADB}">
                  <a16:predDERef xmlns:a16="http://schemas.microsoft.com/office/drawing/2014/main" pred="{3CEA3D50-97B7-4E76-BE68-B093DB85443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184" name="Entrada de lápiz 4">
              <a:extLst>
                <a:ext uri="{FF2B5EF4-FFF2-40B4-BE49-F238E27FC236}">
                  <a16:creationId xmlns:a16="http://schemas.microsoft.com/office/drawing/2014/main" id="{9CE00EC5-9A0C-4AF1-8292-BB313DC0B3D9}"/>
                </a:ext>
                <a:ext uri="{147F2762-F138-4A5C-976F-8EAC2B608ADB}">
                  <a16:predDERef xmlns:a16="http://schemas.microsoft.com/office/drawing/2014/main" pred="{7A026A67-DD0D-41C4-9E21-BCBFE13804E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85" name="Entrada de lápiz 4">
              <a:extLst>
                <a:ext uri="{FF2B5EF4-FFF2-40B4-BE49-F238E27FC236}">
                  <a16:creationId xmlns:a16="http://schemas.microsoft.com/office/drawing/2014/main" id="{44CE1C21-1CF4-403D-AB93-CEF9B0198FD4}"/>
                </a:ext>
                <a:ext uri="{147F2762-F138-4A5C-976F-8EAC2B608ADB}">
                  <a16:predDERef xmlns:a16="http://schemas.microsoft.com/office/drawing/2014/main" pred="{9CE00EC5-9A0C-4AF1-8292-BB313DC0B3D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186" name="Entrada de lápiz 4">
              <a:extLst>
                <a:ext uri="{FF2B5EF4-FFF2-40B4-BE49-F238E27FC236}">
                  <a16:creationId xmlns:a16="http://schemas.microsoft.com/office/drawing/2014/main" id="{DA961ECB-D7A9-401C-BFEE-20F3441986DC}"/>
                </a:ext>
                <a:ext uri="{147F2762-F138-4A5C-976F-8EAC2B608ADB}">
                  <a16:predDERef xmlns:a16="http://schemas.microsoft.com/office/drawing/2014/main" pred="{44CE1C21-1CF4-403D-AB93-CEF9B0198FD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87" name="Entrada de lápiz 4">
              <a:extLst>
                <a:ext uri="{FF2B5EF4-FFF2-40B4-BE49-F238E27FC236}">
                  <a16:creationId xmlns:a16="http://schemas.microsoft.com/office/drawing/2014/main" id="{4E1BB1C9-51DD-4F02-B29F-C823512DD6B2}"/>
                </a:ext>
                <a:ext uri="{147F2762-F138-4A5C-976F-8EAC2B608ADB}">
                  <a16:predDERef xmlns:a16="http://schemas.microsoft.com/office/drawing/2014/main" pred="{DA961ECB-D7A9-401C-BFEE-20F3441986D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188" name="Entrada de lápiz 4">
              <a:extLst>
                <a:ext uri="{FF2B5EF4-FFF2-40B4-BE49-F238E27FC236}">
                  <a16:creationId xmlns:a16="http://schemas.microsoft.com/office/drawing/2014/main" id="{7247D22B-988D-483B-97ED-5E47ED24C874}"/>
                </a:ext>
                <a:ext uri="{147F2762-F138-4A5C-976F-8EAC2B608ADB}">
                  <a16:predDERef xmlns:a16="http://schemas.microsoft.com/office/drawing/2014/main" pred="{4E1BB1C9-51DD-4F02-B29F-C823512DD6B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89" name="Entrada de lápiz 4">
              <a:extLst>
                <a:ext uri="{FF2B5EF4-FFF2-40B4-BE49-F238E27FC236}">
                  <a16:creationId xmlns:a16="http://schemas.microsoft.com/office/drawing/2014/main" id="{66D90E11-D46D-4423-AD63-BDB95D7DA1D3}"/>
                </a:ext>
                <a:ext uri="{147F2762-F138-4A5C-976F-8EAC2B608ADB}">
                  <a16:predDERef xmlns:a16="http://schemas.microsoft.com/office/drawing/2014/main" pred="{7247D22B-988D-483B-97ED-5E47ED24C87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190" name="Entrada de lápiz 4">
              <a:extLst>
                <a:ext uri="{FF2B5EF4-FFF2-40B4-BE49-F238E27FC236}">
                  <a16:creationId xmlns:a16="http://schemas.microsoft.com/office/drawing/2014/main" id="{4BAFAE07-F328-4885-866A-5604CE472DA6}"/>
                </a:ext>
                <a:ext uri="{147F2762-F138-4A5C-976F-8EAC2B608ADB}">
                  <a16:predDERef xmlns:a16="http://schemas.microsoft.com/office/drawing/2014/main" pred="{66D90E11-D46D-4423-AD63-BDB95D7DA1D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91" name="Entrada de lápiz 4">
              <a:extLst>
                <a:ext uri="{FF2B5EF4-FFF2-40B4-BE49-F238E27FC236}">
                  <a16:creationId xmlns:a16="http://schemas.microsoft.com/office/drawing/2014/main" id="{B59DB6A6-FDDE-44C7-9FBD-1841E5CC6B5E}"/>
                </a:ext>
                <a:ext uri="{147F2762-F138-4A5C-976F-8EAC2B608ADB}">
                  <a16:predDERef xmlns:a16="http://schemas.microsoft.com/office/drawing/2014/main" pred="{4BAFAE07-F328-4885-866A-5604CE472DA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192" name="Entrada de lápiz 4">
              <a:extLst>
                <a:ext uri="{FF2B5EF4-FFF2-40B4-BE49-F238E27FC236}">
                  <a16:creationId xmlns:a16="http://schemas.microsoft.com/office/drawing/2014/main" id="{48632B8C-2286-4262-84FB-FFAB48A67B68}"/>
                </a:ext>
                <a:ext uri="{147F2762-F138-4A5C-976F-8EAC2B608ADB}">
                  <a16:predDERef xmlns:a16="http://schemas.microsoft.com/office/drawing/2014/main" pred="{B59DB6A6-FDDE-44C7-9FBD-1841E5CC6B5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93" name="Entrada de lápiz 4">
              <a:extLst>
                <a:ext uri="{FF2B5EF4-FFF2-40B4-BE49-F238E27FC236}">
                  <a16:creationId xmlns:a16="http://schemas.microsoft.com/office/drawing/2014/main" id="{0955F184-7120-4401-B5C7-B5F04F8B0BDB}"/>
                </a:ext>
                <a:ext uri="{147F2762-F138-4A5C-976F-8EAC2B608ADB}">
                  <a16:predDERef xmlns:a16="http://schemas.microsoft.com/office/drawing/2014/main" pred="{48632B8C-2286-4262-84FB-FFAB48A67B6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194" name="Entrada de lápiz 4">
              <a:extLst>
                <a:ext uri="{FF2B5EF4-FFF2-40B4-BE49-F238E27FC236}">
                  <a16:creationId xmlns:a16="http://schemas.microsoft.com/office/drawing/2014/main" id="{456CB974-362A-49DE-91FD-8F14ABB134B3}"/>
                </a:ext>
                <a:ext uri="{147F2762-F138-4A5C-976F-8EAC2B608ADB}">
                  <a16:predDERef xmlns:a16="http://schemas.microsoft.com/office/drawing/2014/main" pred="{0955F184-7120-4401-B5C7-B5F04F8B0BD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95" name="Entrada de lápiz 4">
              <a:extLst>
                <a:ext uri="{FF2B5EF4-FFF2-40B4-BE49-F238E27FC236}">
                  <a16:creationId xmlns:a16="http://schemas.microsoft.com/office/drawing/2014/main" id="{DB760F26-FCC3-463D-BA7C-DB7965EB7907}"/>
                </a:ext>
                <a:ext uri="{147F2762-F138-4A5C-976F-8EAC2B608ADB}">
                  <a16:predDERef xmlns:a16="http://schemas.microsoft.com/office/drawing/2014/main" pred="{456CB974-362A-49DE-91FD-8F14ABB134B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196" name="Entrada de lápiz 4">
              <a:extLst>
                <a:ext uri="{FF2B5EF4-FFF2-40B4-BE49-F238E27FC236}">
                  <a16:creationId xmlns:a16="http://schemas.microsoft.com/office/drawing/2014/main" id="{42833C20-371F-48AA-9EF0-73D91B244B2E}"/>
                </a:ext>
                <a:ext uri="{147F2762-F138-4A5C-976F-8EAC2B608ADB}">
                  <a16:predDERef xmlns:a16="http://schemas.microsoft.com/office/drawing/2014/main" pred="{DB760F26-FCC3-463D-BA7C-DB7965EB790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97" name="Entrada de lápiz 4">
              <a:extLst>
                <a:ext uri="{FF2B5EF4-FFF2-40B4-BE49-F238E27FC236}">
                  <a16:creationId xmlns:a16="http://schemas.microsoft.com/office/drawing/2014/main" id="{D1EB3655-2A64-46D1-868D-83EDEA7843A7}"/>
                </a:ext>
                <a:ext uri="{147F2762-F138-4A5C-976F-8EAC2B608ADB}">
                  <a16:predDERef xmlns:a16="http://schemas.microsoft.com/office/drawing/2014/main" pred="{42833C20-371F-48AA-9EF0-73D91B244B2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198" name="Entrada de lápiz 4">
              <a:extLst>
                <a:ext uri="{FF2B5EF4-FFF2-40B4-BE49-F238E27FC236}">
                  <a16:creationId xmlns:a16="http://schemas.microsoft.com/office/drawing/2014/main" id="{970B33E4-76BC-44DC-8D7A-30E3AA716C44}"/>
                </a:ext>
                <a:ext uri="{147F2762-F138-4A5C-976F-8EAC2B608ADB}">
                  <a16:predDERef xmlns:a16="http://schemas.microsoft.com/office/drawing/2014/main" pred="{D1EB3655-2A64-46D1-868D-83EDEA7843A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99" name="Entrada de lápiz 4">
              <a:extLst>
                <a:ext uri="{FF2B5EF4-FFF2-40B4-BE49-F238E27FC236}">
                  <a16:creationId xmlns:a16="http://schemas.microsoft.com/office/drawing/2014/main" id="{5C7105C9-4D28-4366-B484-FFB66323861F}"/>
                </a:ext>
                <a:ext uri="{147F2762-F138-4A5C-976F-8EAC2B608ADB}">
                  <a16:predDERef xmlns:a16="http://schemas.microsoft.com/office/drawing/2014/main" pred="{970B33E4-76BC-44DC-8D7A-30E3AA716C4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200" name="Entrada de lápiz 4">
              <a:extLst>
                <a:ext uri="{FF2B5EF4-FFF2-40B4-BE49-F238E27FC236}">
                  <a16:creationId xmlns:a16="http://schemas.microsoft.com/office/drawing/2014/main" id="{B64B2DAB-DED7-4976-9BAA-8F0C2C773C42}"/>
                </a:ext>
                <a:ext uri="{147F2762-F138-4A5C-976F-8EAC2B608ADB}">
                  <a16:predDERef xmlns:a16="http://schemas.microsoft.com/office/drawing/2014/main" pred="{5C7105C9-4D28-4366-B484-FFB66323861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201" name="Entrada de lápiz 4">
              <a:extLst>
                <a:ext uri="{FF2B5EF4-FFF2-40B4-BE49-F238E27FC236}">
                  <a16:creationId xmlns:a16="http://schemas.microsoft.com/office/drawing/2014/main" id="{39AC22F6-62F4-4716-934C-3B0B26266938}"/>
                </a:ext>
                <a:ext uri="{147F2762-F138-4A5C-976F-8EAC2B608ADB}">
                  <a16:predDERef xmlns:a16="http://schemas.microsoft.com/office/drawing/2014/main" pred="{B64B2DAB-DED7-4976-9BAA-8F0C2C773C4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202" name="Entrada de lápiz 4">
              <a:extLst>
                <a:ext uri="{FF2B5EF4-FFF2-40B4-BE49-F238E27FC236}">
                  <a16:creationId xmlns:a16="http://schemas.microsoft.com/office/drawing/2014/main" id="{874FC59E-5544-4710-9265-5788CC215FEF}"/>
                </a:ext>
                <a:ext uri="{147F2762-F138-4A5C-976F-8EAC2B608ADB}">
                  <a16:predDERef xmlns:a16="http://schemas.microsoft.com/office/drawing/2014/main" pred="{39AC22F6-62F4-4716-934C-3B0B2626693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203" name="Entrada de lápiz 4">
              <a:extLst>
                <a:ext uri="{FF2B5EF4-FFF2-40B4-BE49-F238E27FC236}">
                  <a16:creationId xmlns:a16="http://schemas.microsoft.com/office/drawing/2014/main" id="{0798C574-56A9-4F7E-9312-6A6B9B7CEE67}"/>
                </a:ext>
                <a:ext uri="{147F2762-F138-4A5C-976F-8EAC2B608ADB}">
                  <a16:predDERef xmlns:a16="http://schemas.microsoft.com/office/drawing/2014/main" pred="{874FC59E-5544-4710-9265-5788CC215FE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204" name="Entrada de lápiz 4">
              <a:extLst>
                <a:ext uri="{FF2B5EF4-FFF2-40B4-BE49-F238E27FC236}">
                  <a16:creationId xmlns:a16="http://schemas.microsoft.com/office/drawing/2014/main" id="{86E57CF4-E804-4CB2-B824-B6258C944B08}"/>
                </a:ext>
                <a:ext uri="{147F2762-F138-4A5C-976F-8EAC2B608ADB}">
                  <a16:predDERef xmlns:a16="http://schemas.microsoft.com/office/drawing/2014/main" pred="{0798C574-56A9-4F7E-9312-6A6B9B7CEE6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205" name="Entrada de lápiz 4">
              <a:extLst>
                <a:ext uri="{FF2B5EF4-FFF2-40B4-BE49-F238E27FC236}">
                  <a16:creationId xmlns:a16="http://schemas.microsoft.com/office/drawing/2014/main" id="{980E565B-CED5-4A0C-A471-E7E4E2057501}"/>
                </a:ext>
                <a:ext uri="{147F2762-F138-4A5C-976F-8EAC2B608ADB}">
                  <a16:predDERef xmlns:a16="http://schemas.microsoft.com/office/drawing/2014/main" pred="{86E57CF4-E804-4CB2-B824-B6258C944B0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206" name="Entrada de lápiz 4">
              <a:extLst>
                <a:ext uri="{FF2B5EF4-FFF2-40B4-BE49-F238E27FC236}">
                  <a16:creationId xmlns:a16="http://schemas.microsoft.com/office/drawing/2014/main" id="{BBF1524D-0146-4611-9B2C-175F477F1E9E}"/>
                </a:ext>
                <a:ext uri="{147F2762-F138-4A5C-976F-8EAC2B608ADB}">
                  <a16:predDERef xmlns:a16="http://schemas.microsoft.com/office/drawing/2014/main" pred="{980E565B-CED5-4A0C-A471-E7E4E205750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207" name="Entrada de lápiz 4">
              <a:extLst>
                <a:ext uri="{FF2B5EF4-FFF2-40B4-BE49-F238E27FC236}">
                  <a16:creationId xmlns:a16="http://schemas.microsoft.com/office/drawing/2014/main" id="{619BD743-92C9-44E6-87C8-A656695FA469}"/>
                </a:ext>
                <a:ext uri="{147F2762-F138-4A5C-976F-8EAC2B608ADB}">
                  <a16:predDERef xmlns:a16="http://schemas.microsoft.com/office/drawing/2014/main" pred="{BBF1524D-0146-4611-9B2C-175F477F1E9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208" name="Entrada de lápiz 4">
              <a:extLst>
                <a:ext uri="{FF2B5EF4-FFF2-40B4-BE49-F238E27FC236}">
                  <a16:creationId xmlns:a16="http://schemas.microsoft.com/office/drawing/2014/main" id="{CC7FBD73-AE0E-4201-AB3D-A6936A841860}"/>
                </a:ext>
                <a:ext uri="{147F2762-F138-4A5C-976F-8EAC2B608ADB}">
                  <a16:predDERef xmlns:a16="http://schemas.microsoft.com/office/drawing/2014/main" pred="{619BD743-92C9-44E6-87C8-A656695FA46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209" name="Entrada de lápiz 4">
              <a:extLst>
                <a:ext uri="{FF2B5EF4-FFF2-40B4-BE49-F238E27FC236}">
                  <a16:creationId xmlns:a16="http://schemas.microsoft.com/office/drawing/2014/main" id="{FF926CB5-228E-4E18-B9F0-CE1E5217B456}"/>
                </a:ext>
                <a:ext uri="{147F2762-F138-4A5C-976F-8EAC2B608ADB}">
                  <a16:predDERef xmlns:a16="http://schemas.microsoft.com/office/drawing/2014/main" pred="{CC7FBD73-AE0E-4201-AB3D-A6936A84186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210" name="Entrada de lápiz 4">
              <a:extLst>
                <a:ext uri="{FF2B5EF4-FFF2-40B4-BE49-F238E27FC236}">
                  <a16:creationId xmlns:a16="http://schemas.microsoft.com/office/drawing/2014/main" id="{0495143E-4711-431F-8768-6A80EA289022}"/>
                </a:ext>
                <a:ext uri="{147F2762-F138-4A5C-976F-8EAC2B608ADB}">
                  <a16:predDERef xmlns:a16="http://schemas.microsoft.com/office/drawing/2014/main" pred="{FF926CB5-228E-4E18-B9F0-CE1E5217B45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211" name="Entrada de lápiz 4">
              <a:extLst>
                <a:ext uri="{FF2B5EF4-FFF2-40B4-BE49-F238E27FC236}">
                  <a16:creationId xmlns:a16="http://schemas.microsoft.com/office/drawing/2014/main" id="{3900FA5F-F939-49E3-9381-D7BBDE3EFA19}"/>
                </a:ext>
                <a:ext uri="{147F2762-F138-4A5C-976F-8EAC2B608ADB}">
                  <a16:predDERef xmlns:a16="http://schemas.microsoft.com/office/drawing/2014/main" pred="{0495143E-4711-431F-8768-6A80EA28902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212" name="Entrada de lápiz 4">
              <a:extLst>
                <a:ext uri="{FF2B5EF4-FFF2-40B4-BE49-F238E27FC236}">
                  <a16:creationId xmlns:a16="http://schemas.microsoft.com/office/drawing/2014/main" id="{E14D557F-0DC5-42B6-B1A8-664222C275F8}"/>
                </a:ext>
                <a:ext uri="{147F2762-F138-4A5C-976F-8EAC2B608ADB}">
                  <a16:predDERef xmlns:a16="http://schemas.microsoft.com/office/drawing/2014/main" pred="{3900FA5F-F939-49E3-9381-D7BBDE3EFA1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213" name="Entrada de lápiz 4">
              <a:extLst>
                <a:ext uri="{FF2B5EF4-FFF2-40B4-BE49-F238E27FC236}">
                  <a16:creationId xmlns:a16="http://schemas.microsoft.com/office/drawing/2014/main" id="{94693A85-788B-44A1-A50A-D4C21EB1D0B1}"/>
                </a:ext>
                <a:ext uri="{147F2762-F138-4A5C-976F-8EAC2B608ADB}">
                  <a16:predDERef xmlns:a16="http://schemas.microsoft.com/office/drawing/2014/main" pred="{E14D557F-0DC5-42B6-B1A8-664222C275F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214" name="Entrada de lápiz 4">
              <a:extLst>
                <a:ext uri="{FF2B5EF4-FFF2-40B4-BE49-F238E27FC236}">
                  <a16:creationId xmlns:a16="http://schemas.microsoft.com/office/drawing/2014/main" id="{E0F6A91C-9994-4FAB-90E1-EFB3E620333E}"/>
                </a:ext>
                <a:ext uri="{147F2762-F138-4A5C-976F-8EAC2B608ADB}">
                  <a16:predDERef xmlns:a16="http://schemas.microsoft.com/office/drawing/2014/main" pred="{94693A85-788B-44A1-A50A-D4C21EB1D0B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215" name="Entrada de lápiz 4">
              <a:extLst>
                <a:ext uri="{FF2B5EF4-FFF2-40B4-BE49-F238E27FC236}">
                  <a16:creationId xmlns:a16="http://schemas.microsoft.com/office/drawing/2014/main" id="{E6312A01-880F-4B52-8A03-45770BECD764}"/>
                </a:ext>
                <a:ext uri="{147F2762-F138-4A5C-976F-8EAC2B608ADB}">
                  <a16:predDERef xmlns:a16="http://schemas.microsoft.com/office/drawing/2014/main" pred="{E0F6A91C-9994-4FAB-90E1-EFB3E620333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16">
          <xdr14:nvContentPartPr>
            <xdr14:cNvPr id="216" name="Entrada de lápiz 4">
              <a:extLst>
                <a:ext uri="{FF2B5EF4-FFF2-40B4-BE49-F238E27FC236}">
                  <a16:creationId xmlns:a16="http://schemas.microsoft.com/office/drawing/2014/main" id="{48E8065E-1B65-4449-BDAE-BE9A698B3769}"/>
                </a:ext>
                <a:ext uri="{147F2762-F138-4A5C-976F-8EAC2B608ADB}">
                  <a16:predDERef xmlns:a16="http://schemas.microsoft.com/office/drawing/2014/main" pred="{E6312A01-880F-4B52-8A03-45770BECD76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217" name="Entrada de lápiz 4">
              <a:extLst>
                <a:ext uri="{FF2B5EF4-FFF2-40B4-BE49-F238E27FC236}">
                  <a16:creationId xmlns:a16="http://schemas.microsoft.com/office/drawing/2014/main" id="{C6BA212C-6BAC-4093-987C-B03E81BF779E}"/>
                </a:ext>
                <a:ext uri="{147F2762-F138-4A5C-976F-8EAC2B608ADB}">
                  <a16:predDERef xmlns:a16="http://schemas.microsoft.com/office/drawing/2014/main" pred="{48E8065E-1B65-4449-BDAE-BE9A698B376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18">
          <xdr14:nvContentPartPr>
            <xdr14:cNvPr id="218" name="Entrada de lápiz 4">
              <a:extLst>
                <a:ext uri="{FF2B5EF4-FFF2-40B4-BE49-F238E27FC236}">
                  <a16:creationId xmlns:a16="http://schemas.microsoft.com/office/drawing/2014/main" id="{974FA0A8-7B39-4590-9B09-86B0F094B104}"/>
                </a:ext>
                <a:ext uri="{147F2762-F138-4A5C-976F-8EAC2B608ADB}">
                  <a16:predDERef xmlns:a16="http://schemas.microsoft.com/office/drawing/2014/main" pred="{C6BA212C-6BAC-4093-987C-B03E81BF779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219" name="Entrada de lápiz 4">
              <a:extLst>
                <a:ext uri="{FF2B5EF4-FFF2-40B4-BE49-F238E27FC236}">
                  <a16:creationId xmlns:a16="http://schemas.microsoft.com/office/drawing/2014/main" id="{17732B4E-BF37-4993-B362-6A6A1C6C0EC5}"/>
                </a:ext>
                <a:ext uri="{147F2762-F138-4A5C-976F-8EAC2B608ADB}">
                  <a16:predDERef xmlns:a16="http://schemas.microsoft.com/office/drawing/2014/main" pred="{974FA0A8-7B39-4590-9B09-86B0F094B10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220">
          <xdr14:nvContentPartPr>
            <xdr14:cNvPr id="220" name="Entrada de lápiz 4">
              <a:extLst>
                <a:ext uri="{FF2B5EF4-FFF2-40B4-BE49-F238E27FC236}">
                  <a16:creationId xmlns:a16="http://schemas.microsoft.com/office/drawing/2014/main" id="{CEC4AEB4-8721-4D25-9741-EBDD00FAABED}"/>
                </a:ext>
                <a:ext uri="{147F2762-F138-4A5C-976F-8EAC2B608ADB}">
                  <a16:predDERef xmlns:a16="http://schemas.microsoft.com/office/drawing/2014/main" pred="{17732B4E-BF37-4993-B362-6A6A1C6C0EC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221" name="Entrada de lápiz 4">
              <a:extLst>
                <a:ext uri="{FF2B5EF4-FFF2-40B4-BE49-F238E27FC236}">
                  <a16:creationId xmlns:a16="http://schemas.microsoft.com/office/drawing/2014/main" id="{99803CAD-F857-4204-B508-DE50332E65AB}"/>
                </a:ext>
                <a:ext uri="{147F2762-F138-4A5C-976F-8EAC2B608ADB}">
                  <a16:predDERef xmlns:a16="http://schemas.microsoft.com/office/drawing/2014/main" pred="{CEC4AEB4-8721-4D25-9741-EBDD00FAABE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222">
          <xdr14:nvContentPartPr>
            <xdr14:cNvPr id="222" name="Entrada de lápiz 4">
              <a:extLst>
                <a:ext uri="{FF2B5EF4-FFF2-40B4-BE49-F238E27FC236}">
                  <a16:creationId xmlns:a16="http://schemas.microsoft.com/office/drawing/2014/main" id="{41ADCC48-8458-4983-ABD8-A8958D785DD4}"/>
                </a:ext>
                <a:ext uri="{147F2762-F138-4A5C-976F-8EAC2B608ADB}">
                  <a16:predDERef xmlns:a16="http://schemas.microsoft.com/office/drawing/2014/main" pred="{99803CAD-F857-4204-B508-DE50332E65A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223" name="Entrada de lápiz 4">
              <a:extLst>
                <a:ext uri="{FF2B5EF4-FFF2-40B4-BE49-F238E27FC236}">
                  <a16:creationId xmlns:a16="http://schemas.microsoft.com/office/drawing/2014/main" id="{EAFA13D9-ED11-4C68-BE16-0E9FE537D6C9}"/>
                </a:ext>
                <a:ext uri="{147F2762-F138-4A5C-976F-8EAC2B608ADB}">
                  <a16:predDERef xmlns:a16="http://schemas.microsoft.com/office/drawing/2014/main" pred="{41ADCC48-8458-4983-ABD8-A8958D785DD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224">
          <xdr14:nvContentPartPr>
            <xdr14:cNvPr id="224" name="Entrada de lápiz 4">
              <a:extLst>
                <a:ext uri="{FF2B5EF4-FFF2-40B4-BE49-F238E27FC236}">
                  <a16:creationId xmlns:a16="http://schemas.microsoft.com/office/drawing/2014/main" id="{91E0D641-D17B-419E-B71A-43F4F23E9128}"/>
                </a:ext>
                <a:ext uri="{147F2762-F138-4A5C-976F-8EAC2B608ADB}">
                  <a16:predDERef xmlns:a16="http://schemas.microsoft.com/office/drawing/2014/main" pred="{EAFA13D9-ED11-4C68-BE16-0E9FE537D6C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225" name="Entrada de lápiz 4">
              <a:extLst>
                <a:ext uri="{FF2B5EF4-FFF2-40B4-BE49-F238E27FC236}">
                  <a16:creationId xmlns:a16="http://schemas.microsoft.com/office/drawing/2014/main" id="{64874C66-0AC4-48E9-9965-8158F5497953}"/>
                </a:ext>
                <a:ext uri="{147F2762-F138-4A5C-976F-8EAC2B608ADB}">
                  <a16:predDERef xmlns:a16="http://schemas.microsoft.com/office/drawing/2014/main" pred="{91E0D641-D17B-419E-B71A-43F4F23E912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226">
          <xdr14:nvContentPartPr>
            <xdr14:cNvPr id="226" name="Entrada de lápiz 4">
              <a:extLst>
                <a:ext uri="{FF2B5EF4-FFF2-40B4-BE49-F238E27FC236}">
                  <a16:creationId xmlns:a16="http://schemas.microsoft.com/office/drawing/2014/main" id="{125D6745-A2F3-4F2C-B4EF-663AD7FFD8F6}"/>
                </a:ext>
                <a:ext uri="{147F2762-F138-4A5C-976F-8EAC2B608ADB}">
                  <a16:predDERef xmlns:a16="http://schemas.microsoft.com/office/drawing/2014/main" pred="{64874C66-0AC4-48E9-9965-8158F549795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227">
          <xdr14:nvContentPartPr>
            <xdr14:cNvPr id="227" name="Entrada de lápiz 4">
              <a:extLst>
                <a:ext uri="{FF2B5EF4-FFF2-40B4-BE49-F238E27FC236}">
                  <a16:creationId xmlns:a16="http://schemas.microsoft.com/office/drawing/2014/main" id="{789B961A-6049-4BA8-9732-DFEA9222F484}"/>
                </a:ext>
                <a:ext uri="{147F2762-F138-4A5C-976F-8EAC2B608ADB}">
                  <a16:predDERef xmlns:a16="http://schemas.microsoft.com/office/drawing/2014/main" pred="{125D6745-A2F3-4F2C-B4EF-663AD7FFD8F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228">
          <xdr14:nvContentPartPr>
            <xdr14:cNvPr id="228" name="Entrada de lápiz 4">
              <a:extLst>
                <a:ext uri="{FF2B5EF4-FFF2-40B4-BE49-F238E27FC236}">
                  <a16:creationId xmlns:a16="http://schemas.microsoft.com/office/drawing/2014/main" id="{21DB7E64-6B88-4BDF-9059-C0D39F005AC7}"/>
                </a:ext>
                <a:ext uri="{147F2762-F138-4A5C-976F-8EAC2B608ADB}">
                  <a16:predDERef xmlns:a16="http://schemas.microsoft.com/office/drawing/2014/main" pred="{789B961A-6049-4BA8-9732-DFEA9222F48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229" name="Entrada de lápiz 4">
              <a:extLst>
                <a:ext uri="{FF2B5EF4-FFF2-40B4-BE49-F238E27FC236}">
                  <a16:creationId xmlns:a16="http://schemas.microsoft.com/office/drawing/2014/main" id="{461E7737-5549-4C5B-B130-69741230F687}"/>
                </a:ext>
                <a:ext uri="{147F2762-F138-4A5C-976F-8EAC2B608ADB}">
                  <a16:predDERef xmlns:a16="http://schemas.microsoft.com/office/drawing/2014/main" pred="{21DB7E64-6B88-4BDF-9059-C0D39F005AC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30">
          <xdr14:nvContentPartPr>
            <xdr14:cNvPr id="230" name="Entrada de lápiz 4">
              <a:extLst>
                <a:ext uri="{FF2B5EF4-FFF2-40B4-BE49-F238E27FC236}">
                  <a16:creationId xmlns:a16="http://schemas.microsoft.com/office/drawing/2014/main" id="{A4FF541A-4107-4419-9A59-670F1054EDFA}"/>
                </a:ext>
                <a:ext uri="{147F2762-F138-4A5C-976F-8EAC2B608ADB}">
                  <a16:predDERef xmlns:a16="http://schemas.microsoft.com/office/drawing/2014/main" pred="{461E7737-5549-4C5B-B130-69741230F68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231" name="Entrada de lápiz 4">
              <a:extLst>
                <a:ext uri="{FF2B5EF4-FFF2-40B4-BE49-F238E27FC236}">
                  <a16:creationId xmlns:a16="http://schemas.microsoft.com/office/drawing/2014/main" id="{52103914-FEC1-459D-8B8F-D737FF11EE15}"/>
                </a:ext>
                <a:ext uri="{147F2762-F138-4A5C-976F-8EAC2B608ADB}">
                  <a16:predDERef xmlns:a16="http://schemas.microsoft.com/office/drawing/2014/main" pred="{A4FF541A-4107-4419-9A59-670F1054EDF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32">
          <xdr14:nvContentPartPr>
            <xdr14:cNvPr id="232" name="Entrada de lápiz 4">
              <a:extLst>
                <a:ext uri="{FF2B5EF4-FFF2-40B4-BE49-F238E27FC236}">
                  <a16:creationId xmlns:a16="http://schemas.microsoft.com/office/drawing/2014/main" id="{6617630B-E157-4D6C-8B88-6F8C4A562FD6}"/>
                </a:ext>
                <a:ext uri="{147F2762-F138-4A5C-976F-8EAC2B608ADB}">
                  <a16:predDERef xmlns:a16="http://schemas.microsoft.com/office/drawing/2014/main" pred="{52103914-FEC1-459D-8B8F-D737FF11EE1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233" name="Entrada de lápiz 4">
              <a:extLst>
                <a:ext uri="{FF2B5EF4-FFF2-40B4-BE49-F238E27FC236}">
                  <a16:creationId xmlns:a16="http://schemas.microsoft.com/office/drawing/2014/main" id="{35A0A47D-8DA7-4E22-BD78-3642E0F3E41D}"/>
                </a:ext>
                <a:ext uri="{147F2762-F138-4A5C-976F-8EAC2B608ADB}">
                  <a16:predDERef xmlns:a16="http://schemas.microsoft.com/office/drawing/2014/main" pred="{6617630B-E157-4D6C-8B88-6F8C4A562FD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234">
          <xdr14:nvContentPartPr>
            <xdr14:cNvPr id="234" name="Entrada de lápiz 4">
              <a:extLst>
                <a:ext uri="{FF2B5EF4-FFF2-40B4-BE49-F238E27FC236}">
                  <a16:creationId xmlns:a16="http://schemas.microsoft.com/office/drawing/2014/main" id="{53C95E11-1A75-4B6A-B21A-D4AC61A1C491}"/>
                </a:ext>
                <a:ext uri="{147F2762-F138-4A5C-976F-8EAC2B608ADB}">
                  <a16:predDERef xmlns:a16="http://schemas.microsoft.com/office/drawing/2014/main" pred="{35A0A47D-8DA7-4E22-BD78-3642E0F3E41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235" name="Entrada de lápiz 4">
              <a:extLst>
                <a:ext uri="{FF2B5EF4-FFF2-40B4-BE49-F238E27FC236}">
                  <a16:creationId xmlns:a16="http://schemas.microsoft.com/office/drawing/2014/main" id="{B39566E7-1B8E-45F1-B9E2-F340B8046CDA}"/>
                </a:ext>
                <a:ext uri="{147F2762-F138-4A5C-976F-8EAC2B608ADB}">
                  <a16:predDERef xmlns:a16="http://schemas.microsoft.com/office/drawing/2014/main" pred="{53C95E11-1A75-4B6A-B21A-D4AC61A1C49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236">
          <xdr14:nvContentPartPr>
            <xdr14:cNvPr id="236" name="Entrada de lápiz 4">
              <a:extLst>
                <a:ext uri="{FF2B5EF4-FFF2-40B4-BE49-F238E27FC236}">
                  <a16:creationId xmlns:a16="http://schemas.microsoft.com/office/drawing/2014/main" id="{93EB9CD9-1404-484B-AF78-F226E4092721}"/>
                </a:ext>
                <a:ext uri="{147F2762-F138-4A5C-976F-8EAC2B608ADB}">
                  <a16:predDERef xmlns:a16="http://schemas.microsoft.com/office/drawing/2014/main" pred="{B39566E7-1B8E-45F1-B9E2-F340B8046CD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237" name="Entrada de lápiz 4">
              <a:extLst>
                <a:ext uri="{FF2B5EF4-FFF2-40B4-BE49-F238E27FC236}">
                  <a16:creationId xmlns:a16="http://schemas.microsoft.com/office/drawing/2014/main" id="{122BFE52-2020-4194-89C7-D2A5887C7F8D}"/>
                </a:ext>
                <a:ext uri="{147F2762-F138-4A5C-976F-8EAC2B608ADB}">
                  <a16:predDERef xmlns:a16="http://schemas.microsoft.com/office/drawing/2014/main" pred="{93EB9CD9-1404-484B-AF78-F226E409272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238">
          <xdr14:nvContentPartPr>
            <xdr14:cNvPr id="238" name="Entrada de lápiz 4">
              <a:extLst>
                <a:ext uri="{FF2B5EF4-FFF2-40B4-BE49-F238E27FC236}">
                  <a16:creationId xmlns:a16="http://schemas.microsoft.com/office/drawing/2014/main" id="{AA0E304A-448A-4F80-BCE5-475385F91C85}"/>
                </a:ext>
                <a:ext uri="{147F2762-F138-4A5C-976F-8EAC2B608ADB}">
                  <a16:predDERef xmlns:a16="http://schemas.microsoft.com/office/drawing/2014/main" pred="{122BFE52-2020-4194-89C7-D2A5887C7F8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239" name="Entrada de lápiz 4">
              <a:extLst>
                <a:ext uri="{FF2B5EF4-FFF2-40B4-BE49-F238E27FC236}">
                  <a16:creationId xmlns:a16="http://schemas.microsoft.com/office/drawing/2014/main" id="{902C4B7F-81BA-468F-B33E-8D89ACE03E3F}"/>
                </a:ext>
                <a:ext uri="{147F2762-F138-4A5C-976F-8EAC2B608ADB}">
                  <a16:predDERef xmlns:a16="http://schemas.microsoft.com/office/drawing/2014/main" pred="{AA0E304A-448A-4F80-BCE5-475385F91C8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240">
          <xdr14:nvContentPartPr>
            <xdr14:cNvPr id="240" name="Entrada de lápiz 4">
              <a:extLst>
                <a:ext uri="{FF2B5EF4-FFF2-40B4-BE49-F238E27FC236}">
                  <a16:creationId xmlns:a16="http://schemas.microsoft.com/office/drawing/2014/main" id="{3649426F-C98C-44DE-882B-F05FD385329E}"/>
                </a:ext>
                <a:ext uri="{147F2762-F138-4A5C-976F-8EAC2B608ADB}">
                  <a16:predDERef xmlns:a16="http://schemas.microsoft.com/office/drawing/2014/main" pred="{902C4B7F-81BA-468F-B33E-8D89ACE03E3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241" name="Entrada de lápiz 4">
              <a:extLst>
                <a:ext uri="{FF2B5EF4-FFF2-40B4-BE49-F238E27FC236}">
                  <a16:creationId xmlns:a16="http://schemas.microsoft.com/office/drawing/2014/main" id="{6E6903CD-1D6A-4151-B480-4A387FD4F957}"/>
                </a:ext>
                <a:ext uri="{147F2762-F138-4A5C-976F-8EAC2B608ADB}">
                  <a16:predDERef xmlns:a16="http://schemas.microsoft.com/office/drawing/2014/main" pred="{3649426F-C98C-44DE-882B-F05FD385329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242">
          <xdr14:nvContentPartPr>
            <xdr14:cNvPr id="242" name="Entrada de lápiz 4">
              <a:extLst>
                <a:ext uri="{FF2B5EF4-FFF2-40B4-BE49-F238E27FC236}">
                  <a16:creationId xmlns:a16="http://schemas.microsoft.com/office/drawing/2014/main" id="{8CD19251-47EE-4284-B1FA-B3506B880B63}"/>
                </a:ext>
                <a:ext uri="{147F2762-F138-4A5C-976F-8EAC2B608ADB}">
                  <a16:predDERef xmlns:a16="http://schemas.microsoft.com/office/drawing/2014/main" pred="{6E6903CD-1D6A-4151-B480-4A387FD4F95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243" name="Entrada de lápiz 4">
              <a:extLst>
                <a:ext uri="{FF2B5EF4-FFF2-40B4-BE49-F238E27FC236}">
                  <a16:creationId xmlns:a16="http://schemas.microsoft.com/office/drawing/2014/main" id="{9725530E-4D1F-4DE2-8EF4-D71FD771A12A}"/>
                </a:ext>
                <a:ext uri="{147F2762-F138-4A5C-976F-8EAC2B608ADB}">
                  <a16:predDERef xmlns:a16="http://schemas.microsoft.com/office/drawing/2014/main" pred="{8CD19251-47EE-4284-B1FA-B3506B880B6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244">
          <xdr14:nvContentPartPr>
            <xdr14:cNvPr id="244" name="Entrada de lápiz 4">
              <a:extLst>
                <a:ext uri="{FF2B5EF4-FFF2-40B4-BE49-F238E27FC236}">
                  <a16:creationId xmlns:a16="http://schemas.microsoft.com/office/drawing/2014/main" id="{8C298E00-52AB-4901-9F2A-F0AB0E721CC5}"/>
                </a:ext>
                <a:ext uri="{147F2762-F138-4A5C-976F-8EAC2B608ADB}">
                  <a16:predDERef xmlns:a16="http://schemas.microsoft.com/office/drawing/2014/main" pred="{9725530E-4D1F-4DE2-8EF4-D71FD771A12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245" name="Entrada de lápiz 4">
              <a:extLst>
                <a:ext uri="{FF2B5EF4-FFF2-40B4-BE49-F238E27FC236}">
                  <a16:creationId xmlns:a16="http://schemas.microsoft.com/office/drawing/2014/main" id="{8DEC9231-266A-47FD-96DC-27E0C0BDF36F}"/>
                </a:ext>
                <a:ext uri="{147F2762-F138-4A5C-976F-8EAC2B608ADB}">
                  <a16:predDERef xmlns:a16="http://schemas.microsoft.com/office/drawing/2014/main" pred="{8C298E00-52AB-4901-9F2A-F0AB0E721CC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246">
          <xdr14:nvContentPartPr>
            <xdr14:cNvPr id="246" name="Entrada de lápiz 4">
              <a:extLst>
                <a:ext uri="{FF2B5EF4-FFF2-40B4-BE49-F238E27FC236}">
                  <a16:creationId xmlns:a16="http://schemas.microsoft.com/office/drawing/2014/main" id="{119B97F3-69FF-4831-BEC1-3C096FDF2614}"/>
                </a:ext>
                <a:ext uri="{147F2762-F138-4A5C-976F-8EAC2B608ADB}">
                  <a16:predDERef xmlns:a16="http://schemas.microsoft.com/office/drawing/2014/main" pred="{8DEC9231-266A-47FD-96DC-27E0C0BDF36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247" name="Entrada de lápiz 4">
              <a:extLst>
                <a:ext uri="{FF2B5EF4-FFF2-40B4-BE49-F238E27FC236}">
                  <a16:creationId xmlns:a16="http://schemas.microsoft.com/office/drawing/2014/main" id="{5AD192B8-5290-4E36-8877-EF43598176E0}"/>
                </a:ext>
                <a:ext uri="{147F2762-F138-4A5C-976F-8EAC2B608ADB}">
                  <a16:predDERef xmlns:a16="http://schemas.microsoft.com/office/drawing/2014/main" pred="{119B97F3-69FF-4831-BEC1-3C096FDF261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248">
          <xdr14:nvContentPartPr>
            <xdr14:cNvPr id="248" name="Entrada de lápiz 4">
              <a:extLst>
                <a:ext uri="{FF2B5EF4-FFF2-40B4-BE49-F238E27FC236}">
                  <a16:creationId xmlns:a16="http://schemas.microsoft.com/office/drawing/2014/main" id="{9FD173FB-4655-401A-999B-14C7EB64F798}"/>
                </a:ext>
                <a:ext uri="{147F2762-F138-4A5C-976F-8EAC2B608ADB}">
                  <a16:predDERef xmlns:a16="http://schemas.microsoft.com/office/drawing/2014/main" pred="{5AD192B8-5290-4E36-8877-EF43598176E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249" name="Entrada de lápiz 4">
              <a:extLst>
                <a:ext uri="{FF2B5EF4-FFF2-40B4-BE49-F238E27FC236}">
                  <a16:creationId xmlns:a16="http://schemas.microsoft.com/office/drawing/2014/main" id="{7CF7E433-D67D-403C-A805-1CC776833E56}"/>
                </a:ext>
                <a:ext uri="{147F2762-F138-4A5C-976F-8EAC2B608ADB}">
                  <a16:predDERef xmlns:a16="http://schemas.microsoft.com/office/drawing/2014/main" pred="{9FD173FB-4655-401A-999B-14C7EB64F79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250">
          <xdr14:nvContentPartPr>
            <xdr14:cNvPr id="250" name="Entrada de lápiz 4">
              <a:extLst>
                <a:ext uri="{FF2B5EF4-FFF2-40B4-BE49-F238E27FC236}">
                  <a16:creationId xmlns:a16="http://schemas.microsoft.com/office/drawing/2014/main" id="{6C700159-8DE5-4AB6-81E9-C21B59F3A26C}"/>
                </a:ext>
                <a:ext uri="{147F2762-F138-4A5C-976F-8EAC2B608ADB}">
                  <a16:predDERef xmlns:a16="http://schemas.microsoft.com/office/drawing/2014/main" pred="{7CF7E433-D67D-403C-A805-1CC776833E5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251" name="Entrada de lápiz 4">
              <a:extLst>
                <a:ext uri="{FF2B5EF4-FFF2-40B4-BE49-F238E27FC236}">
                  <a16:creationId xmlns:a16="http://schemas.microsoft.com/office/drawing/2014/main" id="{FA0C41F8-2362-46E4-B74A-1AFF28B35E0B}"/>
                </a:ext>
                <a:ext uri="{147F2762-F138-4A5C-976F-8EAC2B608ADB}">
                  <a16:predDERef xmlns:a16="http://schemas.microsoft.com/office/drawing/2014/main" pred="{6C700159-8DE5-4AB6-81E9-C21B59F3A26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52">
          <xdr14:nvContentPartPr>
            <xdr14:cNvPr id="252" name="Entrada de lápiz 4">
              <a:extLst>
                <a:ext uri="{FF2B5EF4-FFF2-40B4-BE49-F238E27FC236}">
                  <a16:creationId xmlns:a16="http://schemas.microsoft.com/office/drawing/2014/main" id="{3B7950D2-08C0-416B-A186-C1A464715D8A}"/>
                </a:ext>
                <a:ext uri="{147F2762-F138-4A5C-976F-8EAC2B608ADB}">
                  <a16:predDERef xmlns:a16="http://schemas.microsoft.com/office/drawing/2014/main" pred="{FA0C41F8-2362-46E4-B74A-1AFF28B35E0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253" name="Entrada de lápiz 4">
              <a:extLst>
                <a:ext uri="{FF2B5EF4-FFF2-40B4-BE49-F238E27FC236}">
                  <a16:creationId xmlns:a16="http://schemas.microsoft.com/office/drawing/2014/main" id="{37ACB479-9C0A-4B07-B6D6-972BCCF34407}"/>
                </a:ext>
                <a:ext uri="{147F2762-F138-4A5C-976F-8EAC2B608ADB}">
                  <a16:predDERef xmlns:a16="http://schemas.microsoft.com/office/drawing/2014/main" pred="{3B7950D2-08C0-416B-A186-C1A464715D8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54">
          <xdr14:nvContentPartPr>
            <xdr14:cNvPr id="254" name="Entrada de lápiz 4">
              <a:extLst>
                <a:ext uri="{FF2B5EF4-FFF2-40B4-BE49-F238E27FC236}">
                  <a16:creationId xmlns:a16="http://schemas.microsoft.com/office/drawing/2014/main" id="{F3E6C2F7-540A-4252-8414-251324C096D5}"/>
                </a:ext>
                <a:ext uri="{147F2762-F138-4A5C-976F-8EAC2B608ADB}">
                  <a16:predDERef xmlns:a16="http://schemas.microsoft.com/office/drawing/2014/main" pred="{37ACB479-9C0A-4B07-B6D6-972BCCF3440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255" name="Entrada de lápiz 4">
              <a:extLst>
                <a:ext uri="{FF2B5EF4-FFF2-40B4-BE49-F238E27FC236}">
                  <a16:creationId xmlns:a16="http://schemas.microsoft.com/office/drawing/2014/main" id="{E9C03027-F79B-4F5A-83DA-D65CB73C61F9}"/>
                </a:ext>
                <a:ext uri="{147F2762-F138-4A5C-976F-8EAC2B608ADB}">
                  <a16:predDERef xmlns:a16="http://schemas.microsoft.com/office/drawing/2014/main" pred="{F3E6C2F7-540A-4252-8414-251324C096D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56">
          <xdr14:nvContentPartPr>
            <xdr14:cNvPr id="256" name="Entrada de lápiz 4">
              <a:extLst>
                <a:ext uri="{FF2B5EF4-FFF2-40B4-BE49-F238E27FC236}">
                  <a16:creationId xmlns:a16="http://schemas.microsoft.com/office/drawing/2014/main" id="{2869B95C-12AE-4D36-A716-833FA23E92E7}"/>
                </a:ext>
                <a:ext uri="{147F2762-F138-4A5C-976F-8EAC2B608ADB}">
                  <a16:predDERef xmlns:a16="http://schemas.microsoft.com/office/drawing/2014/main" pred="{E9C03027-F79B-4F5A-83DA-D65CB73C61F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257" name="Entrada de lápiz 4">
              <a:extLst>
                <a:ext uri="{FF2B5EF4-FFF2-40B4-BE49-F238E27FC236}">
                  <a16:creationId xmlns:a16="http://schemas.microsoft.com/office/drawing/2014/main" id="{AF5EF66D-AE0D-4F93-82BA-46449EBC9293}"/>
                </a:ext>
                <a:ext uri="{147F2762-F138-4A5C-976F-8EAC2B608ADB}">
                  <a16:predDERef xmlns:a16="http://schemas.microsoft.com/office/drawing/2014/main" pred="{2869B95C-12AE-4D36-A716-833FA23E92E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58">
          <xdr14:nvContentPartPr>
            <xdr14:cNvPr id="258" name="Entrada de lápiz 4">
              <a:extLst>
                <a:ext uri="{FF2B5EF4-FFF2-40B4-BE49-F238E27FC236}">
                  <a16:creationId xmlns:a16="http://schemas.microsoft.com/office/drawing/2014/main" id="{C43BA983-3B3E-4746-B9D2-B08F648EF9A0}"/>
                </a:ext>
                <a:ext uri="{147F2762-F138-4A5C-976F-8EAC2B608ADB}">
                  <a16:predDERef xmlns:a16="http://schemas.microsoft.com/office/drawing/2014/main" pred="{AF5EF66D-AE0D-4F93-82BA-46449EBC929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259" name="Entrada de lápiz 4">
              <a:extLst>
                <a:ext uri="{FF2B5EF4-FFF2-40B4-BE49-F238E27FC236}">
                  <a16:creationId xmlns:a16="http://schemas.microsoft.com/office/drawing/2014/main" id="{E744252F-EE4E-4CAA-B6FC-ED50E1D0A88E}"/>
                </a:ext>
                <a:ext uri="{147F2762-F138-4A5C-976F-8EAC2B608ADB}">
                  <a16:predDERef xmlns:a16="http://schemas.microsoft.com/office/drawing/2014/main" pred="{C43BA983-3B3E-4746-B9D2-B08F648EF9A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60">
          <xdr14:nvContentPartPr>
            <xdr14:cNvPr id="260" name="Entrada de lápiz 4">
              <a:extLst>
                <a:ext uri="{FF2B5EF4-FFF2-40B4-BE49-F238E27FC236}">
                  <a16:creationId xmlns:a16="http://schemas.microsoft.com/office/drawing/2014/main" id="{6666C2B0-5EBF-415C-8BF9-FC5A6695AEA9}"/>
                </a:ext>
                <a:ext uri="{147F2762-F138-4A5C-976F-8EAC2B608ADB}">
                  <a16:predDERef xmlns:a16="http://schemas.microsoft.com/office/drawing/2014/main" pred="{E744252F-EE4E-4CAA-B6FC-ED50E1D0A88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36</xdr:row>
      <xdr:rowOff>685800</xdr:rowOff>
    </xdr:from>
    <xdr:to>
      <xdr:col>166</xdr:col>
      <xdr:colOff>1171575</xdr:colOff>
      <xdr:row>37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261" name="Entrada de lápiz 4">
              <a:extLst>
                <a:ext uri="{FF2B5EF4-FFF2-40B4-BE49-F238E27FC236}">
                  <a16:creationId xmlns:a16="http://schemas.microsoft.com/office/drawing/2014/main" id="{0B08541B-4374-42E5-8B5B-3717DDD0F3D1}"/>
                </a:ext>
                <a:ext uri="{147F2762-F138-4A5C-976F-8EAC2B608ADB}">
                  <a16:predDERef xmlns:a16="http://schemas.microsoft.com/office/drawing/2014/main" pred="{6666C2B0-5EBF-415C-8BF9-FC5A6695AEA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62">
          <xdr14:nvContentPartPr>
            <xdr14:cNvPr id="262" name="Entrada de lápiz 4">
              <a:extLst>
                <a:ext uri="{FF2B5EF4-FFF2-40B4-BE49-F238E27FC236}">
                  <a16:creationId xmlns:a16="http://schemas.microsoft.com/office/drawing/2014/main" id="{D559A98D-92B8-43ED-8D60-396B04FCDBC2}"/>
                </a:ext>
                <a:ext uri="{147F2762-F138-4A5C-976F-8EAC2B608ADB}">
                  <a16:predDERef xmlns:a16="http://schemas.microsoft.com/office/drawing/2014/main" pred="{0B08541B-4374-42E5-8B5B-3717DDD0F3D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263" name="Entrada de lápiz 4">
              <a:extLst>
                <a:ext uri="{FF2B5EF4-FFF2-40B4-BE49-F238E27FC236}">
                  <a16:creationId xmlns:a16="http://schemas.microsoft.com/office/drawing/2014/main" id="{D676FF75-D555-4F4F-9F7E-92DD5068B93B}"/>
                </a:ext>
                <a:ext uri="{147F2762-F138-4A5C-976F-8EAC2B608ADB}">
                  <a16:predDERef xmlns:a16="http://schemas.microsoft.com/office/drawing/2014/main" pred="{D559A98D-92B8-43ED-8D60-396B04FCDBC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64">
          <xdr14:nvContentPartPr>
            <xdr14:cNvPr id="264" name="Entrada de lápiz 4">
              <a:extLst>
                <a:ext uri="{FF2B5EF4-FFF2-40B4-BE49-F238E27FC236}">
                  <a16:creationId xmlns:a16="http://schemas.microsoft.com/office/drawing/2014/main" id="{F90260D5-17AA-4190-B377-D1DEE7856730}"/>
                </a:ext>
                <a:ext uri="{147F2762-F138-4A5C-976F-8EAC2B608ADB}">
                  <a16:predDERef xmlns:a16="http://schemas.microsoft.com/office/drawing/2014/main" pred="{D676FF75-D555-4F4F-9F7E-92DD5068B93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265" name="Entrada de lápiz 4">
              <a:extLst>
                <a:ext uri="{FF2B5EF4-FFF2-40B4-BE49-F238E27FC236}">
                  <a16:creationId xmlns:a16="http://schemas.microsoft.com/office/drawing/2014/main" id="{4D834BAC-83C8-4099-AD6B-A6A8A9070809}"/>
                </a:ext>
                <a:ext uri="{147F2762-F138-4A5C-976F-8EAC2B608ADB}">
                  <a16:predDERef xmlns:a16="http://schemas.microsoft.com/office/drawing/2014/main" pred="{F90260D5-17AA-4190-B377-D1DEE785673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66">
          <xdr14:nvContentPartPr>
            <xdr14:cNvPr id="266" name="Entrada de lápiz 4">
              <a:extLst>
                <a:ext uri="{FF2B5EF4-FFF2-40B4-BE49-F238E27FC236}">
                  <a16:creationId xmlns:a16="http://schemas.microsoft.com/office/drawing/2014/main" id="{EFBE01CD-143E-4B12-B290-B503EAA04CE5}"/>
                </a:ext>
                <a:ext uri="{147F2762-F138-4A5C-976F-8EAC2B608ADB}">
                  <a16:predDERef xmlns:a16="http://schemas.microsoft.com/office/drawing/2014/main" pred="{4D834BAC-83C8-4099-AD6B-A6A8A907080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267" name="Entrada de lápiz 4">
              <a:extLst>
                <a:ext uri="{FF2B5EF4-FFF2-40B4-BE49-F238E27FC236}">
                  <a16:creationId xmlns:a16="http://schemas.microsoft.com/office/drawing/2014/main" id="{2DCE7147-A1BE-490E-A90C-121CE3FE34C2}"/>
                </a:ext>
                <a:ext uri="{147F2762-F138-4A5C-976F-8EAC2B608ADB}">
                  <a16:predDERef xmlns:a16="http://schemas.microsoft.com/office/drawing/2014/main" pred="{EFBE01CD-143E-4B12-B290-B503EAA04CE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68">
          <xdr14:nvContentPartPr>
            <xdr14:cNvPr id="268" name="Entrada de lápiz 4">
              <a:extLst>
                <a:ext uri="{FF2B5EF4-FFF2-40B4-BE49-F238E27FC236}">
                  <a16:creationId xmlns:a16="http://schemas.microsoft.com/office/drawing/2014/main" id="{65AAA628-34DC-4F5C-904F-77D2B93CA8F5}"/>
                </a:ext>
                <a:ext uri="{147F2762-F138-4A5C-976F-8EAC2B608ADB}">
                  <a16:predDERef xmlns:a16="http://schemas.microsoft.com/office/drawing/2014/main" pred="{2DCE7147-A1BE-490E-A90C-121CE3FE34C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269" name="Entrada de lápiz 4">
              <a:extLst>
                <a:ext uri="{FF2B5EF4-FFF2-40B4-BE49-F238E27FC236}">
                  <a16:creationId xmlns:a16="http://schemas.microsoft.com/office/drawing/2014/main" id="{0B3E140E-64B7-437C-8EFF-143E7DFA4BC4}"/>
                </a:ext>
                <a:ext uri="{147F2762-F138-4A5C-976F-8EAC2B608ADB}">
                  <a16:predDERef xmlns:a16="http://schemas.microsoft.com/office/drawing/2014/main" pred="{65AAA628-34DC-4F5C-904F-77D2B93CA8F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70">
          <xdr14:nvContentPartPr>
            <xdr14:cNvPr id="270" name="Entrada de lápiz 4">
              <a:extLst>
                <a:ext uri="{FF2B5EF4-FFF2-40B4-BE49-F238E27FC236}">
                  <a16:creationId xmlns:a16="http://schemas.microsoft.com/office/drawing/2014/main" id="{D9AE0B0D-F64F-4EF1-BA39-F8E389F714FD}"/>
                </a:ext>
                <a:ext uri="{147F2762-F138-4A5C-976F-8EAC2B608ADB}">
                  <a16:predDERef xmlns:a16="http://schemas.microsoft.com/office/drawing/2014/main" pred="{0B3E140E-64B7-437C-8EFF-143E7DFA4BC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271" name="Entrada de lápiz 4">
              <a:extLst>
                <a:ext uri="{FF2B5EF4-FFF2-40B4-BE49-F238E27FC236}">
                  <a16:creationId xmlns:a16="http://schemas.microsoft.com/office/drawing/2014/main" id="{20C40288-9F47-4117-B248-05920946B52B}"/>
                </a:ext>
                <a:ext uri="{147F2762-F138-4A5C-976F-8EAC2B608ADB}">
                  <a16:predDERef xmlns:a16="http://schemas.microsoft.com/office/drawing/2014/main" pred="{D9AE0B0D-F64F-4EF1-BA39-F8E389F714F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72">
          <xdr14:nvContentPartPr>
            <xdr14:cNvPr id="272" name="Entrada de lápiz 4">
              <a:extLst>
                <a:ext uri="{FF2B5EF4-FFF2-40B4-BE49-F238E27FC236}">
                  <a16:creationId xmlns:a16="http://schemas.microsoft.com/office/drawing/2014/main" id="{EA5FDF44-5E58-4791-BC40-2000B788A4B1}"/>
                </a:ext>
                <a:ext uri="{147F2762-F138-4A5C-976F-8EAC2B608ADB}">
                  <a16:predDERef xmlns:a16="http://schemas.microsoft.com/office/drawing/2014/main" pred="{20C40288-9F47-4117-B248-05920946B52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273" name="Entrada de lápiz 4">
              <a:extLst>
                <a:ext uri="{FF2B5EF4-FFF2-40B4-BE49-F238E27FC236}">
                  <a16:creationId xmlns:a16="http://schemas.microsoft.com/office/drawing/2014/main" id="{5416C70E-B390-4ECE-9191-26B197D7681D}"/>
                </a:ext>
                <a:ext uri="{147F2762-F138-4A5C-976F-8EAC2B608ADB}">
                  <a16:predDERef xmlns:a16="http://schemas.microsoft.com/office/drawing/2014/main" pred="{EA5FDF44-5E58-4791-BC40-2000B788A4B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74">
          <xdr14:nvContentPartPr>
            <xdr14:cNvPr id="274" name="Entrada de lápiz 4">
              <a:extLst>
                <a:ext uri="{FF2B5EF4-FFF2-40B4-BE49-F238E27FC236}">
                  <a16:creationId xmlns:a16="http://schemas.microsoft.com/office/drawing/2014/main" id="{5808C5D3-C3AA-4FB8-B43D-3330515E3FD9}"/>
                </a:ext>
                <a:ext uri="{147F2762-F138-4A5C-976F-8EAC2B608ADB}">
                  <a16:predDERef xmlns:a16="http://schemas.microsoft.com/office/drawing/2014/main" pred="{5416C70E-B390-4ECE-9191-26B197D7681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275" name="Entrada de lápiz 4">
              <a:extLst>
                <a:ext uri="{FF2B5EF4-FFF2-40B4-BE49-F238E27FC236}">
                  <a16:creationId xmlns:a16="http://schemas.microsoft.com/office/drawing/2014/main" id="{C859F393-3F05-45B1-A912-D77FD61261AB}"/>
                </a:ext>
                <a:ext uri="{147F2762-F138-4A5C-976F-8EAC2B608ADB}">
                  <a16:predDERef xmlns:a16="http://schemas.microsoft.com/office/drawing/2014/main" pred="{5808C5D3-C3AA-4FB8-B43D-3330515E3FD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276">
          <xdr14:nvContentPartPr>
            <xdr14:cNvPr id="276" name="Entrada de lápiz 4">
              <a:extLst>
                <a:ext uri="{FF2B5EF4-FFF2-40B4-BE49-F238E27FC236}">
                  <a16:creationId xmlns:a16="http://schemas.microsoft.com/office/drawing/2014/main" id="{BB03ED64-B7E9-4666-82CA-E70FC9BC67B3}"/>
                </a:ext>
                <a:ext uri="{147F2762-F138-4A5C-976F-8EAC2B608ADB}">
                  <a16:predDERef xmlns:a16="http://schemas.microsoft.com/office/drawing/2014/main" pred="{C859F393-3F05-45B1-A912-D77FD61261A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77">
          <xdr14:nvContentPartPr>
            <xdr14:cNvPr id="277" name="Entrada de lápiz 4">
              <a:extLst>
                <a:ext uri="{FF2B5EF4-FFF2-40B4-BE49-F238E27FC236}">
                  <a16:creationId xmlns:a16="http://schemas.microsoft.com/office/drawing/2014/main" id="{529E180F-93BB-4D31-BEB6-46E8D3277B63}"/>
                </a:ext>
                <a:ext uri="{147F2762-F138-4A5C-976F-8EAC2B608ADB}">
                  <a16:predDERef xmlns:a16="http://schemas.microsoft.com/office/drawing/2014/main" pred="{BB03ED64-B7E9-4666-82CA-E70FC9BC67B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78">
          <xdr14:nvContentPartPr>
            <xdr14:cNvPr id="278" name="Entrada de lápiz 4">
              <a:extLst>
                <a:ext uri="{FF2B5EF4-FFF2-40B4-BE49-F238E27FC236}">
                  <a16:creationId xmlns:a16="http://schemas.microsoft.com/office/drawing/2014/main" id="{7EF0A08F-4682-4906-8A2B-DB6C66517D2E}"/>
                </a:ext>
                <a:ext uri="{147F2762-F138-4A5C-976F-8EAC2B608ADB}">
                  <a16:predDERef xmlns:a16="http://schemas.microsoft.com/office/drawing/2014/main" pred="{529E180F-93BB-4D31-BEB6-46E8D3277B6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279" name="Entrada de lápiz 4">
              <a:extLst>
                <a:ext uri="{FF2B5EF4-FFF2-40B4-BE49-F238E27FC236}">
                  <a16:creationId xmlns:a16="http://schemas.microsoft.com/office/drawing/2014/main" id="{B43F5AC8-1344-4529-8281-E6D582E99CAC}"/>
                </a:ext>
                <a:ext uri="{147F2762-F138-4A5C-976F-8EAC2B608ADB}">
                  <a16:predDERef xmlns:a16="http://schemas.microsoft.com/office/drawing/2014/main" pred="{7EF0A08F-4682-4906-8A2B-DB6C66517D2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80">
          <xdr14:nvContentPartPr>
            <xdr14:cNvPr id="280" name="Entrada de lápiz 4">
              <a:extLst>
                <a:ext uri="{FF2B5EF4-FFF2-40B4-BE49-F238E27FC236}">
                  <a16:creationId xmlns:a16="http://schemas.microsoft.com/office/drawing/2014/main" id="{2746B5BA-1DB6-4FFF-AA32-AA1A914AD8A3}"/>
                </a:ext>
                <a:ext uri="{147F2762-F138-4A5C-976F-8EAC2B608ADB}">
                  <a16:predDERef xmlns:a16="http://schemas.microsoft.com/office/drawing/2014/main" pred="{B43F5AC8-1344-4529-8281-E6D582E99CA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281" name="Entrada de lápiz 4">
              <a:extLst>
                <a:ext uri="{FF2B5EF4-FFF2-40B4-BE49-F238E27FC236}">
                  <a16:creationId xmlns:a16="http://schemas.microsoft.com/office/drawing/2014/main" id="{B4C39CF9-0743-4173-9E84-DB6926DD2BEF}"/>
                </a:ext>
                <a:ext uri="{147F2762-F138-4A5C-976F-8EAC2B608ADB}">
                  <a16:predDERef xmlns:a16="http://schemas.microsoft.com/office/drawing/2014/main" pred="{2746B5BA-1DB6-4FFF-AA32-AA1A914AD8A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282">
          <xdr14:nvContentPartPr>
            <xdr14:cNvPr id="282" name="Entrada de lápiz 4">
              <a:extLst>
                <a:ext uri="{FF2B5EF4-FFF2-40B4-BE49-F238E27FC236}">
                  <a16:creationId xmlns:a16="http://schemas.microsoft.com/office/drawing/2014/main" id="{52BD1305-8670-4ACB-A3B9-BEC886C9B2D2}"/>
                </a:ext>
                <a:ext uri="{147F2762-F138-4A5C-976F-8EAC2B608ADB}">
                  <a16:predDERef xmlns:a16="http://schemas.microsoft.com/office/drawing/2014/main" pred="{B4C39CF9-0743-4173-9E84-DB6926DD2BE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283" name="Entrada de lápiz 4">
              <a:extLst>
                <a:ext uri="{FF2B5EF4-FFF2-40B4-BE49-F238E27FC236}">
                  <a16:creationId xmlns:a16="http://schemas.microsoft.com/office/drawing/2014/main" id="{52F5176A-7F53-4F5A-B2F6-E2A2BC0A6216}"/>
                </a:ext>
                <a:ext uri="{147F2762-F138-4A5C-976F-8EAC2B608ADB}">
                  <a16:predDERef xmlns:a16="http://schemas.microsoft.com/office/drawing/2014/main" pred="{52BD1305-8670-4ACB-A3B9-BEC886C9B2D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84">
          <xdr14:nvContentPartPr>
            <xdr14:cNvPr id="284" name="Entrada de lápiz 4">
              <a:extLst>
                <a:ext uri="{FF2B5EF4-FFF2-40B4-BE49-F238E27FC236}">
                  <a16:creationId xmlns:a16="http://schemas.microsoft.com/office/drawing/2014/main" id="{14AE510C-8370-468C-9D28-E55B8ECCCA40}"/>
                </a:ext>
                <a:ext uri="{147F2762-F138-4A5C-976F-8EAC2B608ADB}">
                  <a16:predDERef xmlns:a16="http://schemas.microsoft.com/office/drawing/2014/main" pred="{52F5176A-7F53-4F5A-B2F6-E2A2BC0A621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285" name="Entrada de lápiz 4">
              <a:extLst>
                <a:ext uri="{FF2B5EF4-FFF2-40B4-BE49-F238E27FC236}">
                  <a16:creationId xmlns:a16="http://schemas.microsoft.com/office/drawing/2014/main" id="{85790A5A-D15A-437A-A33C-35676765E43E}"/>
                </a:ext>
                <a:ext uri="{147F2762-F138-4A5C-976F-8EAC2B608ADB}">
                  <a16:predDERef xmlns:a16="http://schemas.microsoft.com/office/drawing/2014/main" pred="{14AE510C-8370-468C-9D28-E55B8ECCCA4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86">
          <xdr14:nvContentPartPr>
            <xdr14:cNvPr id="286" name="Entrada de lápiz 4">
              <a:extLst>
                <a:ext uri="{FF2B5EF4-FFF2-40B4-BE49-F238E27FC236}">
                  <a16:creationId xmlns:a16="http://schemas.microsoft.com/office/drawing/2014/main" id="{0A2DE108-686A-44FF-A30D-CB627E2C50E4}"/>
                </a:ext>
                <a:ext uri="{147F2762-F138-4A5C-976F-8EAC2B608ADB}">
                  <a16:predDERef xmlns:a16="http://schemas.microsoft.com/office/drawing/2014/main" pred="{85790A5A-D15A-437A-A33C-35676765E43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287" name="Entrada de lápiz 4">
              <a:extLst>
                <a:ext uri="{FF2B5EF4-FFF2-40B4-BE49-F238E27FC236}">
                  <a16:creationId xmlns:a16="http://schemas.microsoft.com/office/drawing/2014/main" id="{0EA8679D-F5BC-4EAD-A21B-67BBADC0BC50}"/>
                </a:ext>
                <a:ext uri="{147F2762-F138-4A5C-976F-8EAC2B608ADB}">
                  <a16:predDERef xmlns:a16="http://schemas.microsoft.com/office/drawing/2014/main" pred="{0A2DE108-686A-44FF-A30D-CB627E2C50E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88">
          <xdr14:nvContentPartPr>
            <xdr14:cNvPr id="288" name="Entrada de lápiz 4">
              <a:extLst>
                <a:ext uri="{FF2B5EF4-FFF2-40B4-BE49-F238E27FC236}">
                  <a16:creationId xmlns:a16="http://schemas.microsoft.com/office/drawing/2014/main" id="{6C22006D-AC23-4051-8384-77D1B773B231}"/>
                </a:ext>
                <a:ext uri="{147F2762-F138-4A5C-976F-8EAC2B608ADB}">
                  <a16:predDERef xmlns:a16="http://schemas.microsoft.com/office/drawing/2014/main" pred="{0EA8679D-F5BC-4EAD-A21B-67BBADC0BC5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289" name="Entrada de lápiz 4">
              <a:extLst>
                <a:ext uri="{FF2B5EF4-FFF2-40B4-BE49-F238E27FC236}">
                  <a16:creationId xmlns:a16="http://schemas.microsoft.com/office/drawing/2014/main" id="{23855C5F-483C-44C5-8231-8516C6C51800}"/>
                </a:ext>
                <a:ext uri="{147F2762-F138-4A5C-976F-8EAC2B608ADB}">
                  <a16:predDERef xmlns:a16="http://schemas.microsoft.com/office/drawing/2014/main" pred="{6C22006D-AC23-4051-8384-77D1B773B23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90">
          <xdr14:nvContentPartPr>
            <xdr14:cNvPr id="290" name="Entrada de lápiz 4">
              <a:extLst>
                <a:ext uri="{FF2B5EF4-FFF2-40B4-BE49-F238E27FC236}">
                  <a16:creationId xmlns:a16="http://schemas.microsoft.com/office/drawing/2014/main" id="{EF142DB9-36EB-4CEE-9B25-8E28F860A0D5}"/>
                </a:ext>
                <a:ext uri="{147F2762-F138-4A5C-976F-8EAC2B608ADB}">
                  <a16:predDERef xmlns:a16="http://schemas.microsoft.com/office/drawing/2014/main" pred="{23855C5F-483C-44C5-8231-8516C6C5180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291" name="Entrada de lápiz 4">
              <a:extLst>
                <a:ext uri="{FF2B5EF4-FFF2-40B4-BE49-F238E27FC236}">
                  <a16:creationId xmlns:a16="http://schemas.microsoft.com/office/drawing/2014/main" id="{707F937A-9D9F-45B7-A44C-A38B5F75B229}"/>
                </a:ext>
                <a:ext uri="{147F2762-F138-4A5C-976F-8EAC2B608ADB}">
                  <a16:predDERef xmlns:a16="http://schemas.microsoft.com/office/drawing/2014/main" pred="{EF142DB9-36EB-4CEE-9B25-8E28F860A0D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92">
          <xdr14:nvContentPartPr>
            <xdr14:cNvPr id="292" name="Entrada de lápiz 4">
              <a:extLst>
                <a:ext uri="{FF2B5EF4-FFF2-40B4-BE49-F238E27FC236}">
                  <a16:creationId xmlns:a16="http://schemas.microsoft.com/office/drawing/2014/main" id="{D43FD578-BD22-420D-8069-172F0E9CAA80}"/>
                </a:ext>
                <a:ext uri="{147F2762-F138-4A5C-976F-8EAC2B608ADB}">
                  <a16:predDERef xmlns:a16="http://schemas.microsoft.com/office/drawing/2014/main" pred="{707F937A-9D9F-45B7-A44C-A38B5F75B22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293" name="Entrada de lápiz 4">
              <a:extLst>
                <a:ext uri="{FF2B5EF4-FFF2-40B4-BE49-F238E27FC236}">
                  <a16:creationId xmlns:a16="http://schemas.microsoft.com/office/drawing/2014/main" id="{3799555A-FFFC-4924-8EFB-59E522AE3ABD}"/>
                </a:ext>
                <a:ext uri="{147F2762-F138-4A5C-976F-8EAC2B608ADB}">
                  <a16:predDERef xmlns:a16="http://schemas.microsoft.com/office/drawing/2014/main" pred="{D43FD578-BD22-420D-8069-172F0E9CAA8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94">
          <xdr14:nvContentPartPr>
            <xdr14:cNvPr id="294" name="Entrada de lápiz 4">
              <a:extLst>
                <a:ext uri="{FF2B5EF4-FFF2-40B4-BE49-F238E27FC236}">
                  <a16:creationId xmlns:a16="http://schemas.microsoft.com/office/drawing/2014/main" id="{A126CEEC-DC87-4B56-8AA4-7AF7F6F872CF}"/>
                </a:ext>
                <a:ext uri="{147F2762-F138-4A5C-976F-8EAC2B608ADB}">
                  <a16:predDERef xmlns:a16="http://schemas.microsoft.com/office/drawing/2014/main" pred="{3799555A-FFFC-4924-8EFB-59E522AE3AB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295" name="Entrada de lápiz 4">
              <a:extLst>
                <a:ext uri="{FF2B5EF4-FFF2-40B4-BE49-F238E27FC236}">
                  <a16:creationId xmlns:a16="http://schemas.microsoft.com/office/drawing/2014/main" id="{27F89387-08F6-4991-A406-072370DE0014}"/>
                </a:ext>
                <a:ext uri="{147F2762-F138-4A5C-976F-8EAC2B608ADB}">
                  <a16:predDERef xmlns:a16="http://schemas.microsoft.com/office/drawing/2014/main" pred="{A126CEEC-DC87-4B56-8AA4-7AF7F6F872C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296">
          <xdr14:nvContentPartPr>
            <xdr14:cNvPr id="296" name="Entrada de lápiz 4">
              <a:extLst>
                <a:ext uri="{FF2B5EF4-FFF2-40B4-BE49-F238E27FC236}">
                  <a16:creationId xmlns:a16="http://schemas.microsoft.com/office/drawing/2014/main" id="{4EEC94A8-572D-423E-8799-FFE9E99D5DE7}"/>
                </a:ext>
                <a:ext uri="{147F2762-F138-4A5C-976F-8EAC2B608ADB}">
                  <a16:predDERef xmlns:a16="http://schemas.microsoft.com/office/drawing/2014/main" pred="{27F89387-08F6-4991-A406-072370DE001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297" name="Entrada de lápiz 4">
              <a:extLst>
                <a:ext uri="{FF2B5EF4-FFF2-40B4-BE49-F238E27FC236}">
                  <a16:creationId xmlns:a16="http://schemas.microsoft.com/office/drawing/2014/main" id="{22F1877B-83F5-4A29-9637-8578B4B408B2}"/>
                </a:ext>
                <a:ext uri="{147F2762-F138-4A5C-976F-8EAC2B608ADB}">
                  <a16:predDERef xmlns:a16="http://schemas.microsoft.com/office/drawing/2014/main" pred="{4EEC94A8-572D-423E-8799-FFE9E99D5DE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98">
          <xdr14:nvContentPartPr>
            <xdr14:cNvPr id="298" name="Entrada de lápiz 4">
              <a:extLst>
                <a:ext uri="{FF2B5EF4-FFF2-40B4-BE49-F238E27FC236}">
                  <a16:creationId xmlns:a16="http://schemas.microsoft.com/office/drawing/2014/main" id="{B120AD8F-D5FD-4400-97AC-E267F443EA31}"/>
                </a:ext>
                <a:ext uri="{147F2762-F138-4A5C-976F-8EAC2B608ADB}">
                  <a16:predDERef xmlns:a16="http://schemas.microsoft.com/office/drawing/2014/main" pred="{22F1877B-83F5-4A29-9637-8578B4B408B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299" name="Entrada de lápiz 4">
              <a:extLst>
                <a:ext uri="{FF2B5EF4-FFF2-40B4-BE49-F238E27FC236}">
                  <a16:creationId xmlns:a16="http://schemas.microsoft.com/office/drawing/2014/main" id="{243FE0CB-B9E4-4654-86DF-4FAAFD1188AD}"/>
                </a:ext>
                <a:ext uri="{147F2762-F138-4A5C-976F-8EAC2B608ADB}">
                  <a16:predDERef xmlns:a16="http://schemas.microsoft.com/office/drawing/2014/main" pred="{B120AD8F-D5FD-4400-97AC-E267F443EA3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00">
          <xdr14:nvContentPartPr>
            <xdr14:cNvPr id="300" name="Entrada de lápiz 4">
              <a:extLst>
                <a:ext uri="{FF2B5EF4-FFF2-40B4-BE49-F238E27FC236}">
                  <a16:creationId xmlns:a16="http://schemas.microsoft.com/office/drawing/2014/main" id="{767940BC-FA83-4139-8F19-D45FE371DC4C}"/>
                </a:ext>
                <a:ext uri="{147F2762-F138-4A5C-976F-8EAC2B608ADB}">
                  <a16:predDERef xmlns:a16="http://schemas.microsoft.com/office/drawing/2014/main" pred="{243FE0CB-B9E4-4654-86DF-4FAAFD1188A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01">
          <xdr14:nvContentPartPr>
            <xdr14:cNvPr id="301" name="Entrada de lápiz 4">
              <a:extLst>
                <a:ext uri="{FF2B5EF4-FFF2-40B4-BE49-F238E27FC236}">
                  <a16:creationId xmlns:a16="http://schemas.microsoft.com/office/drawing/2014/main" id="{12E4FC0D-7D15-4B92-A9E7-E6AD569E78B1}"/>
                </a:ext>
                <a:ext uri="{147F2762-F138-4A5C-976F-8EAC2B608ADB}">
                  <a16:predDERef xmlns:a16="http://schemas.microsoft.com/office/drawing/2014/main" pred="{767940BC-FA83-4139-8F19-D45FE371DC4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02">
          <xdr14:nvContentPartPr>
            <xdr14:cNvPr id="302" name="Entrada de lápiz 4">
              <a:extLst>
                <a:ext uri="{FF2B5EF4-FFF2-40B4-BE49-F238E27FC236}">
                  <a16:creationId xmlns:a16="http://schemas.microsoft.com/office/drawing/2014/main" id="{FBB92766-DD7B-4FD7-B01B-9DEADA6CBF5B}"/>
                </a:ext>
                <a:ext uri="{147F2762-F138-4A5C-976F-8EAC2B608ADB}">
                  <a16:predDERef xmlns:a16="http://schemas.microsoft.com/office/drawing/2014/main" pred="{12E4FC0D-7D15-4B92-A9E7-E6AD569E78B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303" name="Entrada de lápiz 4">
              <a:extLst>
                <a:ext uri="{FF2B5EF4-FFF2-40B4-BE49-F238E27FC236}">
                  <a16:creationId xmlns:a16="http://schemas.microsoft.com/office/drawing/2014/main" id="{9E9096E7-BD61-4A30-82C9-C6B285DE96EB}"/>
                </a:ext>
                <a:ext uri="{147F2762-F138-4A5C-976F-8EAC2B608ADB}">
                  <a16:predDERef xmlns:a16="http://schemas.microsoft.com/office/drawing/2014/main" pred="{FBB92766-DD7B-4FD7-B01B-9DEADA6CBF5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04">
          <xdr14:nvContentPartPr>
            <xdr14:cNvPr id="304" name="Entrada de lápiz 4">
              <a:extLst>
                <a:ext uri="{FF2B5EF4-FFF2-40B4-BE49-F238E27FC236}">
                  <a16:creationId xmlns:a16="http://schemas.microsoft.com/office/drawing/2014/main" id="{0047A269-191B-4A9A-9721-6C5A7885B779}"/>
                </a:ext>
                <a:ext uri="{147F2762-F138-4A5C-976F-8EAC2B608ADB}">
                  <a16:predDERef xmlns:a16="http://schemas.microsoft.com/office/drawing/2014/main" pred="{9E9096E7-BD61-4A30-82C9-C6B285DE96E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305" name="Entrada de lápiz 4">
              <a:extLst>
                <a:ext uri="{FF2B5EF4-FFF2-40B4-BE49-F238E27FC236}">
                  <a16:creationId xmlns:a16="http://schemas.microsoft.com/office/drawing/2014/main" id="{74F20EA9-1F35-483F-A9D3-43F7B2850FD1}"/>
                </a:ext>
                <a:ext uri="{147F2762-F138-4A5C-976F-8EAC2B608ADB}">
                  <a16:predDERef xmlns:a16="http://schemas.microsoft.com/office/drawing/2014/main" pred="{0047A269-191B-4A9A-9721-6C5A7885B77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06">
          <xdr14:nvContentPartPr>
            <xdr14:cNvPr id="306" name="Entrada de lápiz 4">
              <a:extLst>
                <a:ext uri="{FF2B5EF4-FFF2-40B4-BE49-F238E27FC236}">
                  <a16:creationId xmlns:a16="http://schemas.microsoft.com/office/drawing/2014/main" id="{86733C28-E52D-4501-ADDB-BEF928DB28D7}"/>
                </a:ext>
                <a:ext uri="{147F2762-F138-4A5C-976F-8EAC2B608ADB}">
                  <a16:predDERef xmlns:a16="http://schemas.microsoft.com/office/drawing/2014/main" pred="{74F20EA9-1F35-483F-A9D3-43F7B2850FD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307" name="Entrada de lápiz 4">
              <a:extLst>
                <a:ext uri="{FF2B5EF4-FFF2-40B4-BE49-F238E27FC236}">
                  <a16:creationId xmlns:a16="http://schemas.microsoft.com/office/drawing/2014/main" id="{944414DA-98F2-4C34-916D-1E323D931E6D}"/>
                </a:ext>
                <a:ext uri="{147F2762-F138-4A5C-976F-8EAC2B608ADB}">
                  <a16:predDERef xmlns:a16="http://schemas.microsoft.com/office/drawing/2014/main" pred="{86733C28-E52D-4501-ADDB-BEF928DB28D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08">
          <xdr14:nvContentPartPr>
            <xdr14:cNvPr id="308" name="Entrada de lápiz 4">
              <a:extLst>
                <a:ext uri="{FF2B5EF4-FFF2-40B4-BE49-F238E27FC236}">
                  <a16:creationId xmlns:a16="http://schemas.microsoft.com/office/drawing/2014/main" id="{3CB093D0-8372-4730-A741-669EA3DDFFC8}"/>
                </a:ext>
                <a:ext uri="{147F2762-F138-4A5C-976F-8EAC2B608ADB}">
                  <a16:predDERef xmlns:a16="http://schemas.microsoft.com/office/drawing/2014/main" pred="{944414DA-98F2-4C34-916D-1E323D931E6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309" name="Entrada de lápiz 4">
              <a:extLst>
                <a:ext uri="{FF2B5EF4-FFF2-40B4-BE49-F238E27FC236}">
                  <a16:creationId xmlns:a16="http://schemas.microsoft.com/office/drawing/2014/main" id="{1D7ADEA4-F208-4D34-9E0B-EB5FEE642158}"/>
                </a:ext>
                <a:ext uri="{147F2762-F138-4A5C-976F-8EAC2B608ADB}">
                  <a16:predDERef xmlns:a16="http://schemas.microsoft.com/office/drawing/2014/main" pred="{3CB093D0-8372-4730-A741-669EA3DDFFC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10">
          <xdr14:nvContentPartPr>
            <xdr14:cNvPr id="310" name="Entrada de lápiz 4">
              <a:extLst>
                <a:ext uri="{FF2B5EF4-FFF2-40B4-BE49-F238E27FC236}">
                  <a16:creationId xmlns:a16="http://schemas.microsoft.com/office/drawing/2014/main" id="{606EDFB5-FFA8-49B1-BEDB-8B3C7CFBD555}"/>
                </a:ext>
                <a:ext uri="{147F2762-F138-4A5C-976F-8EAC2B608ADB}">
                  <a16:predDERef xmlns:a16="http://schemas.microsoft.com/office/drawing/2014/main" pred="{1D7ADEA4-F208-4D34-9E0B-EB5FEE64215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311" name="Entrada de lápiz 4">
              <a:extLst>
                <a:ext uri="{FF2B5EF4-FFF2-40B4-BE49-F238E27FC236}">
                  <a16:creationId xmlns:a16="http://schemas.microsoft.com/office/drawing/2014/main" id="{198712B6-B422-4D89-9CDF-E4C14E93E4B3}"/>
                </a:ext>
                <a:ext uri="{147F2762-F138-4A5C-976F-8EAC2B608ADB}">
                  <a16:predDERef xmlns:a16="http://schemas.microsoft.com/office/drawing/2014/main" pred="{606EDFB5-FFA8-49B1-BEDB-8B3C7CFBD55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12">
          <xdr14:nvContentPartPr>
            <xdr14:cNvPr id="312" name="Entrada de lápiz 4">
              <a:extLst>
                <a:ext uri="{FF2B5EF4-FFF2-40B4-BE49-F238E27FC236}">
                  <a16:creationId xmlns:a16="http://schemas.microsoft.com/office/drawing/2014/main" id="{57E53D40-8D84-4171-9008-D2356EF100F7}"/>
                </a:ext>
                <a:ext uri="{147F2762-F138-4A5C-976F-8EAC2B608ADB}">
                  <a16:predDERef xmlns:a16="http://schemas.microsoft.com/office/drawing/2014/main" pred="{198712B6-B422-4D89-9CDF-E4C14E93E4B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313" name="Entrada de lápiz 4">
              <a:extLst>
                <a:ext uri="{FF2B5EF4-FFF2-40B4-BE49-F238E27FC236}">
                  <a16:creationId xmlns:a16="http://schemas.microsoft.com/office/drawing/2014/main" id="{5278057C-4901-473C-8AB5-33507FE16D10}"/>
                </a:ext>
                <a:ext uri="{147F2762-F138-4A5C-976F-8EAC2B608ADB}">
                  <a16:predDERef xmlns:a16="http://schemas.microsoft.com/office/drawing/2014/main" pred="{57E53D40-8D84-4171-9008-D2356EF100F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14">
          <xdr14:nvContentPartPr>
            <xdr14:cNvPr id="314" name="Entrada de lápiz 4">
              <a:extLst>
                <a:ext uri="{FF2B5EF4-FFF2-40B4-BE49-F238E27FC236}">
                  <a16:creationId xmlns:a16="http://schemas.microsoft.com/office/drawing/2014/main" id="{08BA71A3-72F1-4AA2-9573-C531AE8D581C}"/>
                </a:ext>
                <a:ext uri="{147F2762-F138-4A5C-976F-8EAC2B608ADB}">
                  <a16:predDERef xmlns:a16="http://schemas.microsoft.com/office/drawing/2014/main" pred="{5278057C-4901-473C-8AB5-33507FE16D1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315" name="Entrada de lápiz 4">
              <a:extLst>
                <a:ext uri="{FF2B5EF4-FFF2-40B4-BE49-F238E27FC236}">
                  <a16:creationId xmlns:a16="http://schemas.microsoft.com/office/drawing/2014/main" id="{142969AE-14B9-4A20-8C46-1D866C34B99E}"/>
                </a:ext>
                <a:ext uri="{147F2762-F138-4A5C-976F-8EAC2B608ADB}">
                  <a16:predDERef xmlns:a16="http://schemas.microsoft.com/office/drawing/2014/main" pred="{08BA71A3-72F1-4AA2-9573-C531AE8D581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16">
          <xdr14:nvContentPartPr>
            <xdr14:cNvPr id="316" name="Entrada de lápiz 4">
              <a:extLst>
                <a:ext uri="{FF2B5EF4-FFF2-40B4-BE49-F238E27FC236}">
                  <a16:creationId xmlns:a16="http://schemas.microsoft.com/office/drawing/2014/main" id="{48735A81-2392-4A5C-AC46-44277B6DB0BC}"/>
                </a:ext>
                <a:ext uri="{147F2762-F138-4A5C-976F-8EAC2B608ADB}">
                  <a16:predDERef xmlns:a16="http://schemas.microsoft.com/office/drawing/2014/main" pred="{142969AE-14B9-4A20-8C46-1D866C34B99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317" name="Entrada de lápiz 4">
              <a:extLst>
                <a:ext uri="{FF2B5EF4-FFF2-40B4-BE49-F238E27FC236}">
                  <a16:creationId xmlns:a16="http://schemas.microsoft.com/office/drawing/2014/main" id="{0702AE0D-EB89-44BF-8704-FF0C62C82102}"/>
                </a:ext>
                <a:ext uri="{147F2762-F138-4A5C-976F-8EAC2B608ADB}">
                  <a16:predDERef xmlns:a16="http://schemas.microsoft.com/office/drawing/2014/main" pred="{48735A81-2392-4A5C-AC46-44277B6DB0B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18">
          <xdr14:nvContentPartPr>
            <xdr14:cNvPr id="318" name="Entrada de lápiz 4">
              <a:extLst>
                <a:ext uri="{FF2B5EF4-FFF2-40B4-BE49-F238E27FC236}">
                  <a16:creationId xmlns:a16="http://schemas.microsoft.com/office/drawing/2014/main" id="{5BED8505-225C-41BE-BBD9-8ACC9C0FC4B9}"/>
                </a:ext>
                <a:ext uri="{147F2762-F138-4A5C-976F-8EAC2B608ADB}">
                  <a16:predDERef xmlns:a16="http://schemas.microsoft.com/office/drawing/2014/main" pred="{0702AE0D-EB89-44BF-8704-FF0C62C8210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319" name="Entrada de lápiz 4">
              <a:extLst>
                <a:ext uri="{FF2B5EF4-FFF2-40B4-BE49-F238E27FC236}">
                  <a16:creationId xmlns:a16="http://schemas.microsoft.com/office/drawing/2014/main" id="{7759C6D7-B42B-4733-90A9-F43F07AF7BB5}"/>
                </a:ext>
                <a:ext uri="{147F2762-F138-4A5C-976F-8EAC2B608ADB}">
                  <a16:predDERef xmlns:a16="http://schemas.microsoft.com/office/drawing/2014/main" pred="{5BED8505-225C-41BE-BBD9-8ACC9C0FC4B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320">
          <xdr14:nvContentPartPr>
            <xdr14:cNvPr id="320" name="Entrada de lápiz 4">
              <a:extLst>
                <a:ext uri="{FF2B5EF4-FFF2-40B4-BE49-F238E27FC236}">
                  <a16:creationId xmlns:a16="http://schemas.microsoft.com/office/drawing/2014/main" id="{F79FC295-111E-4FDE-B9C7-F8CDF6A24D3A}"/>
                </a:ext>
                <a:ext uri="{147F2762-F138-4A5C-976F-8EAC2B608ADB}">
                  <a16:predDERef xmlns:a16="http://schemas.microsoft.com/office/drawing/2014/main" pred="{7759C6D7-B42B-4733-90A9-F43F07AF7BB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321" name="Entrada de lápiz 4">
              <a:extLst>
                <a:ext uri="{FF2B5EF4-FFF2-40B4-BE49-F238E27FC236}">
                  <a16:creationId xmlns:a16="http://schemas.microsoft.com/office/drawing/2014/main" id="{78232FF0-CE6D-451B-B016-8FEC00063ABF}"/>
                </a:ext>
                <a:ext uri="{147F2762-F138-4A5C-976F-8EAC2B608ADB}">
                  <a16:predDERef xmlns:a16="http://schemas.microsoft.com/office/drawing/2014/main" pred="{F79FC295-111E-4FDE-B9C7-F8CDF6A24D3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22">
          <xdr14:nvContentPartPr>
            <xdr14:cNvPr id="322" name="Entrada de lápiz 4">
              <a:extLst>
                <a:ext uri="{FF2B5EF4-FFF2-40B4-BE49-F238E27FC236}">
                  <a16:creationId xmlns:a16="http://schemas.microsoft.com/office/drawing/2014/main" id="{A07F86A8-C3A6-488F-80B0-18607139F9EA}"/>
                </a:ext>
                <a:ext uri="{147F2762-F138-4A5C-976F-8EAC2B608ADB}">
                  <a16:predDERef xmlns:a16="http://schemas.microsoft.com/office/drawing/2014/main" pred="{78232FF0-CE6D-451B-B016-8FEC00063AB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23">
          <xdr14:nvContentPartPr>
            <xdr14:cNvPr id="323" name="Entrada de lápiz 4">
              <a:extLst>
                <a:ext uri="{FF2B5EF4-FFF2-40B4-BE49-F238E27FC236}">
                  <a16:creationId xmlns:a16="http://schemas.microsoft.com/office/drawing/2014/main" id="{80DA1E14-B864-49AD-869A-B9D5E9AEB79B}"/>
                </a:ext>
                <a:ext uri="{147F2762-F138-4A5C-976F-8EAC2B608ADB}">
                  <a16:predDERef xmlns:a16="http://schemas.microsoft.com/office/drawing/2014/main" pred="{A07F86A8-C3A6-488F-80B0-18607139F9E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24">
          <xdr14:nvContentPartPr>
            <xdr14:cNvPr id="324" name="Entrada de lápiz 4">
              <a:extLst>
                <a:ext uri="{FF2B5EF4-FFF2-40B4-BE49-F238E27FC236}">
                  <a16:creationId xmlns:a16="http://schemas.microsoft.com/office/drawing/2014/main" id="{F6B45B5A-4AE5-4544-9E3B-3C23D29C871C}"/>
                </a:ext>
                <a:ext uri="{147F2762-F138-4A5C-976F-8EAC2B608ADB}">
                  <a16:predDERef xmlns:a16="http://schemas.microsoft.com/office/drawing/2014/main" pred="{80DA1E14-B864-49AD-869A-B9D5E9AEB79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25">
          <xdr14:nvContentPartPr>
            <xdr14:cNvPr id="325" name="Entrada de lápiz 4">
              <a:extLst>
                <a:ext uri="{FF2B5EF4-FFF2-40B4-BE49-F238E27FC236}">
                  <a16:creationId xmlns:a16="http://schemas.microsoft.com/office/drawing/2014/main" id="{823F71BC-F550-4827-8881-3ED5E846B37C}"/>
                </a:ext>
                <a:ext uri="{147F2762-F138-4A5C-976F-8EAC2B608ADB}">
                  <a16:predDERef xmlns:a16="http://schemas.microsoft.com/office/drawing/2014/main" pred="{F6B45B5A-4AE5-4544-9E3B-3C23D29C871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326">
          <xdr14:nvContentPartPr>
            <xdr14:cNvPr id="326" name="Entrada de lápiz 4">
              <a:extLst>
                <a:ext uri="{FF2B5EF4-FFF2-40B4-BE49-F238E27FC236}">
                  <a16:creationId xmlns:a16="http://schemas.microsoft.com/office/drawing/2014/main" id="{F15315FE-3B3E-4212-B5F3-721A52C26AC6}"/>
                </a:ext>
                <a:ext uri="{147F2762-F138-4A5C-976F-8EAC2B608ADB}">
                  <a16:predDERef xmlns:a16="http://schemas.microsoft.com/office/drawing/2014/main" pred="{823F71BC-F550-4827-8881-3ED5E846B37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327">
          <xdr14:nvContentPartPr>
            <xdr14:cNvPr id="327" name="Entrada de lápiz 4">
              <a:extLst>
                <a:ext uri="{FF2B5EF4-FFF2-40B4-BE49-F238E27FC236}">
                  <a16:creationId xmlns:a16="http://schemas.microsoft.com/office/drawing/2014/main" id="{62C52F89-6DC6-442C-A0C2-68923113E318}"/>
                </a:ext>
                <a:ext uri="{147F2762-F138-4A5C-976F-8EAC2B608ADB}">
                  <a16:predDERef xmlns:a16="http://schemas.microsoft.com/office/drawing/2014/main" pred="{F15315FE-3B3E-4212-B5F3-721A52C26AC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28">
          <xdr14:nvContentPartPr>
            <xdr14:cNvPr id="328" name="Entrada de lápiz 4">
              <a:extLst>
                <a:ext uri="{FF2B5EF4-FFF2-40B4-BE49-F238E27FC236}">
                  <a16:creationId xmlns:a16="http://schemas.microsoft.com/office/drawing/2014/main" id="{3791A747-5DB6-4D3E-A7C6-0C122C1F00D7}"/>
                </a:ext>
                <a:ext uri="{147F2762-F138-4A5C-976F-8EAC2B608ADB}">
                  <a16:predDERef xmlns:a16="http://schemas.microsoft.com/office/drawing/2014/main" pred="{62C52F89-6DC6-442C-A0C2-68923113E31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29">
          <xdr14:nvContentPartPr>
            <xdr14:cNvPr id="329" name="Entrada de lápiz 4">
              <a:extLst>
                <a:ext uri="{FF2B5EF4-FFF2-40B4-BE49-F238E27FC236}">
                  <a16:creationId xmlns:a16="http://schemas.microsoft.com/office/drawing/2014/main" id="{33E1F2C8-7097-4A4C-A86D-1B351D84BB7A}"/>
                </a:ext>
                <a:ext uri="{147F2762-F138-4A5C-976F-8EAC2B608ADB}">
                  <a16:predDERef xmlns:a16="http://schemas.microsoft.com/office/drawing/2014/main" pred="{3791A747-5DB6-4D3E-A7C6-0C122C1F00D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30">
          <xdr14:nvContentPartPr>
            <xdr14:cNvPr id="330" name="Entrada de lápiz 4">
              <a:extLst>
                <a:ext uri="{FF2B5EF4-FFF2-40B4-BE49-F238E27FC236}">
                  <a16:creationId xmlns:a16="http://schemas.microsoft.com/office/drawing/2014/main" id="{32FFD9B5-9249-4704-A9EF-04496B939830}"/>
                </a:ext>
                <a:ext uri="{147F2762-F138-4A5C-976F-8EAC2B608ADB}">
                  <a16:predDERef xmlns:a16="http://schemas.microsoft.com/office/drawing/2014/main" pred="{33E1F2C8-7097-4A4C-A86D-1B351D84BB7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31">
          <xdr14:nvContentPartPr>
            <xdr14:cNvPr id="331" name="Entrada de lápiz 4">
              <a:extLst>
                <a:ext uri="{FF2B5EF4-FFF2-40B4-BE49-F238E27FC236}">
                  <a16:creationId xmlns:a16="http://schemas.microsoft.com/office/drawing/2014/main" id="{0E9C7A1C-7207-40DC-A31B-590597BD5F4A}"/>
                </a:ext>
                <a:ext uri="{147F2762-F138-4A5C-976F-8EAC2B608ADB}">
                  <a16:predDERef xmlns:a16="http://schemas.microsoft.com/office/drawing/2014/main" pred="{32FFD9B5-9249-4704-A9EF-04496B93983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32">
          <xdr14:nvContentPartPr>
            <xdr14:cNvPr id="332" name="Entrada de lápiz 4">
              <a:extLst>
                <a:ext uri="{FF2B5EF4-FFF2-40B4-BE49-F238E27FC236}">
                  <a16:creationId xmlns:a16="http://schemas.microsoft.com/office/drawing/2014/main" id="{7B4ACF94-BF4E-4957-9518-6C1E64413FB8}"/>
                </a:ext>
                <a:ext uri="{147F2762-F138-4A5C-976F-8EAC2B608ADB}">
                  <a16:predDERef xmlns:a16="http://schemas.microsoft.com/office/drawing/2014/main" pred="{0E9C7A1C-7207-40DC-A31B-590597BD5F4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33">
          <xdr14:nvContentPartPr>
            <xdr14:cNvPr id="333" name="Entrada de lápiz 4">
              <a:extLst>
                <a:ext uri="{FF2B5EF4-FFF2-40B4-BE49-F238E27FC236}">
                  <a16:creationId xmlns:a16="http://schemas.microsoft.com/office/drawing/2014/main" id="{A8DD1933-9704-4855-9C35-D3A56EDB5EF4}"/>
                </a:ext>
                <a:ext uri="{147F2762-F138-4A5C-976F-8EAC2B608ADB}">
                  <a16:predDERef xmlns:a16="http://schemas.microsoft.com/office/drawing/2014/main" pred="{7B4ACF94-BF4E-4957-9518-6C1E64413FB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34">
          <xdr14:nvContentPartPr>
            <xdr14:cNvPr id="334" name="Entrada de lápiz 4">
              <a:extLst>
                <a:ext uri="{FF2B5EF4-FFF2-40B4-BE49-F238E27FC236}">
                  <a16:creationId xmlns:a16="http://schemas.microsoft.com/office/drawing/2014/main" id="{710F7444-1DA4-46F9-A32D-EEB5F0E06A53}"/>
                </a:ext>
                <a:ext uri="{147F2762-F138-4A5C-976F-8EAC2B608ADB}">
                  <a16:predDERef xmlns:a16="http://schemas.microsoft.com/office/drawing/2014/main" pred="{A8DD1933-9704-4855-9C35-D3A56EDB5EF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35">
          <xdr14:nvContentPartPr>
            <xdr14:cNvPr id="335" name="Entrada de lápiz 4">
              <a:extLst>
                <a:ext uri="{FF2B5EF4-FFF2-40B4-BE49-F238E27FC236}">
                  <a16:creationId xmlns:a16="http://schemas.microsoft.com/office/drawing/2014/main" id="{C538F215-C738-45C8-9BFD-9FB825C8460D}"/>
                </a:ext>
                <a:ext uri="{147F2762-F138-4A5C-976F-8EAC2B608ADB}">
                  <a16:predDERef xmlns:a16="http://schemas.microsoft.com/office/drawing/2014/main" pred="{710F7444-1DA4-46F9-A32D-EEB5F0E06A5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36">
          <xdr14:nvContentPartPr>
            <xdr14:cNvPr id="336" name="Entrada de lápiz 4">
              <a:extLst>
                <a:ext uri="{FF2B5EF4-FFF2-40B4-BE49-F238E27FC236}">
                  <a16:creationId xmlns:a16="http://schemas.microsoft.com/office/drawing/2014/main" id="{AE4EA038-03D0-4609-88CB-F9B0B6F706C1}"/>
                </a:ext>
                <a:ext uri="{147F2762-F138-4A5C-976F-8EAC2B608ADB}">
                  <a16:predDERef xmlns:a16="http://schemas.microsoft.com/office/drawing/2014/main" pred="{C538F215-C738-45C8-9BFD-9FB825C8460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37">
          <xdr14:nvContentPartPr>
            <xdr14:cNvPr id="337" name="Entrada de lápiz 4">
              <a:extLst>
                <a:ext uri="{FF2B5EF4-FFF2-40B4-BE49-F238E27FC236}">
                  <a16:creationId xmlns:a16="http://schemas.microsoft.com/office/drawing/2014/main" id="{3649DAAB-B3FD-4526-8334-F334310768DC}"/>
                </a:ext>
                <a:ext uri="{147F2762-F138-4A5C-976F-8EAC2B608ADB}">
                  <a16:predDERef xmlns:a16="http://schemas.microsoft.com/office/drawing/2014/main" pred="{AE4EA038-03D0-4609-88CB-F9B0B6F706C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38">
          <xdr14:nvContentPartPr>
            <xdr14:cNvPr id="338" name="Entrada de lápiz 4">
              <a:extLst>
                <a:ext uri="{FF2B5EF4-FFF2-40B4-BE49-F238E27FC236}">
                  <a16:creationId xmlns:a16="http://schemas.microsoft.com/office/drawing/2014/main" id="{D7C517FF-4EFE-41D7-A39F-4330D5D1071C}"/>
                </a:ext>
                <a:ext uri="{147F2762-F138-4A5C-976F-8EAC2B608ADB}">
                  <a16:predDERef xmlns:a16="http://schemas.microsoft.com/office/drawing/2014/main" pred="{3649DAAB-B3FD-4526-8334-F334310768D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39">
          <xdr14:nvContentPartPr>
            <xdr14:cNvPr id="339" name="Entrada de lápiz 4">
              <a:extLst>
                <a:ext uri="{FF2B5EF4-FFF2-40B4-BE49-F238E27FC236}">
                  <a16:creationId xmlns:a16="http://schemas.microsoft.com/office/drawing/2014/main" id="{6F26527F-9C3F-4E64-B948-0DD5F5444986}"/>
                </a:ext>
                <a:ext uri="{147F2762-F138-4A5C-976F-8EAC2B608ADB}">
                  <a16:predDERef xmlns:a16="http://schemas.microsoft.com/office/drawing/2014/main" pred="{D7C517FF-4EFE-41D7-A39F-4330D5D1071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40">
          <xdr14:nvContentPartPr>
            <xdr14:cNvPr id="340" name="Entrada de lápiz 4">
              <a:extLst>
                <a:ext uri="{FF2B5EF4-FFF2-40B4-BE49-F238E27FC236}">
                  <a16:creationId xmlns:a16="http://schemas.microsoft.com/office/drawing/2014/main" id="{DB8BE89D-A45E-4E2A-8477-0350103EADAF}"/>
                </a:ext>
                <a:ext uri="{147F2762-F138-4A5C-976F-8EAC2B608ADB}">
                  <a16:predDERef xmlns:a16="http://schemas.microsoft.com/office/drawing/2014/main" pred="{6F26527F-9C3F-4E64-B948-0DD5F544498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41">
          <xdr14:nvContentPartPr>
            <xdr14:cNvPr id="341" name="Entrada de lápiz 4">
              <a:extLst>
                <a:ext uri="{FF2B5EF4-FFF2-40B4-BE49-F238E27FC236}">
                  <a16:creationId xmlns:a16="http://schemas.microsoft.com/office/drawing/2014/main" id="{BB4DBF29-2D76-406E-A3F4-62133393D5C4}"/>
                </a:ext>
                <a:ext uri="{147F2762-F138-4A5C-976F-8EAC2B608ADB}">
                  <a16:predDERef xmlns:a16="http://schemas.microsoft.com/office/drawing/2014/main" pred="{DB8BE89D-A45E-4E2A-8477-0350103EADA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42">
          <xdr14:nvContentPartPr>
            <xdr14:cNvPr id="342" name="Entrada de lápiz 4">
              <a:extLst>
                <a:ext uri="{FF2B5EF4-FFF2-40B4-BE49-F238E27FC236}">
                  <a16:creationId xmlns:a16="http://schemas.microsoft.com/office/drawing/2014/main" id="{93D3A057-8648-457E-81AE-8815B2AC742A}"/>
                </a:ext>
                <a:ext uri="{147F2762-F138-4A5C-976F-8EAC2B608ADB}">
                  <a16:predDERef xmlns:a16="http://schemas.microsoft.com/office/drawing/2014/main" pred="{BB4DBF29-2D76-406E-A3F4-62133393D5C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43">
          <xdr14:nvContentPartPr>
            <xdr14:cNvPr id="343" name="Entrada de lápiz 4">
              <a:extLst>
                <a:ext uri="{FF2B5EF4-FFF2-40B4-BE49-F238E27FC236}">
                  <a16:creationId xmlns:a16="http://schemas.microsoft.com/office/drawing/2014/main" id="{8F0042F0-42AE-483E-AA23-0340BD8C026C}"/>
                </a:ext>
                <a:ext uri="{147F2762-F138-4A5C-976F-8EAC2B608ADB}">
                  <a16:predDERef xmlns:a16="http://schemas.microsoft.com/office/drawing/2014/main" pred="{93D3A057-8648-457E-81AE-8815B2AC742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44">
          <xdr14:nvContentPartPr>
            <xdr14:cNvPr id="344" name="Entrada de lápiz 4">
              <a:extLst>
                <a:ext uri="{FF2B5EF4-FFF2-40B4-BE49-F238E27FC236}">
                  <a16:creationId xmlns:a16="http://schemas.microsoft.com/office/drawing/2014/main" id="{FC1054F2-970A-41F4-A914-D725C8B7EBD3}"/>
                </a:ext>
                <a:ext uri="{147F2762-F138-4A5C-976F-8EAC2B608ADB}">
                  <a16:predDERef xmlns:a16="http://schemas.microsoft.com/office/drawing/2014/main" pred="{8F0042F0-42AE-483E-AA23-0340BD8C026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45">
          <xdr14:nvContentPartPr>
            <xdr14:cNvPr id="345" name="Entrada de lápiz 4">
              <a:extLst>
                <a:ext uri="{FF2B5EF4-FFF2-40B4-BE49-F238E27FC236}">
                  <a16:creationId xmlns:a16="http://schemas.microsoft.com/office/drawing/2014/main" id="{0A8E4BAF-A8C6-4B03-AC70-0F309CE21E11}"/>
                </a:ext>
                <a:ext uri="{147F2762-F138-4A5C-976F-8EAC2B608ADB}">
                  <a16:predDERef xmlns:a16="http://schemas.microsoft.com/office/drawing/2014/main" pred="{FC1054F2-970A-41F4-A914-D725C8B7EBD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46">
          <xdr14:nvContentPartPr>
            <xdr14:cNvPr id="346" name="Entrada de lápiz 4">
              <a:extLst>
                <a:ext uri="{FF2B5EF4-FFF2-40B4-BE49-F238E27FC236}">
                  <a16:creationId xmlns:a16="http://schemas.microsoft.com/office/drawing/2014/main" id="{1315227E-A2FF-4E32-9BC6-ED750CC02287}"/>
                </a:ext>
                <a:ext uri="{147F2762-F138-4A5C-976F-8EAC2B608ADB}">
                  <a16:predDERef xmlns:a16="http://schemas.microsoft.com/office/drawing/2014/main" pred="{0A8E4BAF-A8C6-4B03-AC70-0F309CE21E1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47">
          <xdr14:nvContentPartPr>
            <xdr14:cNvPr id="347" name="Entrada de lápiz 4">
              <a:extLst>
                <a:ext uri="{FF2B5EF4-FFF2-40B4-BE49-F238E27FC236}">
                  <a16:creationId xmlns:a16="http://schemas.microsoft.com/office/drawing/2014/main" id="{9B87229A-E243-458E-A7BF-9F51F9C37E5B}"/>
                </a:ext>
                <a:ext uri="{147F2762-F138-4A5C-976F-8EAC2B608ADB}">
                  <a16:predDERef xmlns:a16="http://schemas.microsoft.com/office/drawing/2014/main" pred="{1315227E-A2FF-4E32-9BC6-ED750CC0228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348">
          <xdr14:nvContentPartPr>
            <xdr14:cNvPr id="348" name="Entrada de lápiz 4">
              <a:extLst>
                <a:ext uri="{FF2B5EF4-FFF2-40B4-BE49-F238E27FC236}">
                  <a16:creationId xmlns:a16="http://schemas.microsoft.com/office/drawing/2014/main" id="{B2B11721-3D64-4C0F-BC70-DAE75DD2B65D}"/>
                </a:ext>
                <a:ext uri="{147F2762-F138-4A5C-976F-8EAC2B608ADB}">
                  <a16:predDERef xmlns:a16="http://schemas.microsoft.com/office/drawing/2014/main" pred="{9B87229A-E243-458E-A7BF-9F51F9C37E5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49">
          <xdr14:nvContentPartPr>
            <xdr14:cNvPr id="349" name="Entrada de lápiz 4">
              <a:extLst>
                <a:ext uri="{FF2B5EF4-FFF2-40B4-BE49-F238E27FC236}">
                  <a16:creationId xmlns:a16="http://schemas.microsoft.com/office/drawing/2014/main" id="{7B089D6A-1D01-4EBE-A1CF-39FA80F34572}"/>
                </a:ext>
                <a:ext uri="{147F2762-F138-4A5C-976F-8EAC2B608ADB}">
                  <a16:predDERef xmlns:a16="http://schemas.microsoft.com/office/drawing/2014/main" pred="{B2B11721-3D64-4C0F-BC70-DAE75DD2B65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350">
          <xdr14:nvContentPartPr>
            <xdr14:cNvPr id="350" name="Entrada de lápiz 4">
              <a:extLst>
                <a:ext uri="{FF2B5EF4-FFF2-40B4-BE49-F238E27FC236}">
                  <a16:creationId xmlns:a16="http://schemas.microsoft.com/office/drawing/2014/main" id="{F933C0F5-B9E7-44DD-84ED-0FFD03598CC7}"/>
                </a:ext>
                <a:ext uri="{147F2762-F138-4A5C-976F-8EAC2B608ADB}">
                  <a16:predDERef xmlns:a16="http://schemas.microsoft.com/office/drawing/2014/main" pred="{7B089D6A-1D01-4EBE-A1CF-39FA80F3457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351">
          <xdr14:nvContentPartPr>
            <xdr14:cNvPr id="351" name="Entrada de lápiz 4">
              <a:extLst>
                <a:ext uri="{FF2B5EF4-FFF2-40B4-BE49-F238E27FC236}">
                  <a16:creationId xmlns:a16="http://schemas.microsoft.com/office/drawing/2014/main" id="{5FDD0E7A-A275-42CF-905C-903C76BF04E5}"/>
                </a:ext>
                <a:ext uri="{147F2762-F138-4A5C-976F-8EAC2B608ADB}">
                  <a16:predDERef xmlns:a16="http://schemas.microsoft.com/office/drawing/2014/main" pred="{F933C0F5-B9E7-44DD-84ED-0FFD03598CC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52">
          <xdr14:nvContentPartPr>
            <xdr14:cNvPr id="352" name="Entrada de lápiz 4">
              <a:extLst>
                <a:ext uri="{FF2B5EF4-FFF2-40B4-BE49-F238E27FC236}">
                  <a16:creationId xmlns:a16="http://schemas.microsoft.com/office/drawing/2014/main" id="{FA533181-1C62-4F2C-9807-C42AC7314BF6}"/>
                </a:ext>
                <a:ext uri="{147F2762-F138-4A5C-976F-8EAC2B608ADB}">
                  <a16:predDERef xmlns:a16="http://schemas.microsoft.com/office/drawing/2014/main" pred="{5FDD0E7A-A275-42CF-905C-903C76BF04E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53">
          <xdr14:nvContentPartPr>
            <xdr14:cNvPr id="353" name="Entrada de lápiz 4">
              <a:extLst>
                <a:ext uri="{FF2B5EF4-FFF2-40B4-BE49-F238E27FC236}">
                  <a16:creationId xmlns:a16="http://schemas.microsoft.com/office/drawing/2014/main" id="{3FFE20A0-95DF-46B0-96EE-A780D45866A7}"/>
                </a:ext>
                <a:ext uri="{147F2762-F138-4A5C-976F-8EAC2B608ADB}">
                  <a16:predDERef xmlns:a16="http://schemas.microsoft.com/office/drawing/2014/main" pred="{FA533181-1C62-4F2C-9807-C42AC7314BF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54">
          <xdr14:nvContentPartPr>
            <xdr14:cNvPr id="354" name="Entrada de lápiz 4">
              <a:extLst>
                <a:ext uri="{FF2B5EF4-FFF2-40B4-BE49-F238E27FC236}">
                  <a16:creationId xmlns:a16="http://schemas.microsoft.com/office/drawing/2014/main" id="{CE7E6ACD-366A-4D2C-B374-C637351BCBC4}"/>
                </a:ext>
                <a:ext uri="{147F2762-F138-4A5C-976F-8EAC2B608ADB}">
                  <a16:predDERef xmlns:a16="http://schemas.microsoft.com/office/drawing/2014/main" pred="{3FFE20A0-95DF-46B0-96EE-A780D45866A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55">
          <xdr14:nvContentPartPr>
            <xdr14:cNvPr id="355" name="Entrada de lápiz 4">
              <a:extLst>
                <a:ext uri="{FF2B5EF4-FFF2-40B4-BE49-F238E27FC236}">
                  <a16:creationId xmlns:a16="http://schemas.microsoft.com/office/drawing/2014/main" id="{B7C63B66-3099-438A-9719-07575DE432D8}"/>
                </a:ext>
                <a:ext uri="{147F2762-F138-4A5C-976F-8EAC2B608ADB}">
                  <a16:predDERef xmlns:a16="http://schemas.microsoft.com/office/drawing/2014/main" pred="{CE7E6ACD-366A-4D2C-B374-C637351BCBC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56">
          <xdr14:nvContentPartPr>
            <xdr14:cNvPr id="356" name="Entrada de lápiz 4">
              <a:extLst>
                <a:ext uri="{FF2B5EF4-FFF2-40B4-BE49-F238E27FC236}">
                  <a16:creationId xmlns:a16="http://schemas.microsoft.com/office/drawing/2014/main" id="{8B7E96C8-A050-4CB0-A370-90B006C04D73}"/>
                </a:ext>
                <a:ext uri="{147F2762-F138-4A5C-976F-8EAC2B608ADB}">
                  <a16:predDERef xmlns:a16="http://schemas.microsoft.com/office/drawing/2014/main" pred="{B7C63B66-3099-438A-9719-07575DE432D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57">
          <xdr14:nvContentPartPr>
            <xdr14:cNvPr id="357" name="Entrada de lápiz 4">
              <a:extLst>
                <a:ext uri="{FF2B5EF4-FFF2-40B4-BE49-F238E27FC236}">
                  <a16:creationId xmlns:a16="http://schemas.microsoft.com/office/drawing/2014/main" id="{D7E6CC9B-823C-4761-A08F-B165E18B869E}"/>
                </a:ext>
                <a:ext uri="{147F2762-F138-4A5C-976F-8EAC2B608ADB}">
                  <a16:predDERef xmlns:a16="http://schemas.microsoft.com/office/drawing/2014/main" pred="{8B7E96C8-A050-4CB0-A370-90B006C04D7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58">
          <xdr14:nvContentPartPr>
            <xdr14:cNvPr id="358" name="Entrada de lápiz 4">
              <a:extLst>
                <a:ext uri="{FF2B5EF4-FFF2-40B4-BE49-F238E27FC236}">
                  <a16:creationId xmlns:a16="http://schemas.microsoft.com/office/drawing/2014/main" id="{EB929F72-1AFF-4F6A-9997-5C484DCD1B2B}"/>
                </a:ext>
                <a:ext uri="{147F2762-F138-4A5C-976F-8EAC2B608ADB}">
                  <a16:predDERef xmlns:a16="http://schemas.microsoft.com/office/drawing/2014/main" pred="{D7E6CC9B-823C-4761-A08F-B165E18B869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59">
          <xdr14:nvContentPartPr>
            <xdr14:cNvPr id="359" name="Entrada de lápiz 4">
              <a:extLst>
                <a:ext uri="{FF2B5EF4-FFF2-40B4-BE49-F238E27FC236}">
                  <a16:creationId xmlns:a16="http://schemas.microsoft.com/office/drawing/2014/main" id="{4C8B4E82-7BF9-47C4-80AD-E601DA15C277}"/>
                </a:ext>
                <a:ext uri="{147F2762-F138-4A5C-976F-8EAC2B608ADB}">
                  <a16:predDERef xmlns:a16="http://schemas.microsoft.com/office/drawing/2014/main" pred="{EB929F72-1AFF-4F6A-9997-5C484DCD1B2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60">
          <xdr14:nvContentPartPr>
            <xdr14:cNvPr id="360" name="Entrada de lápiz 4">
              <a:extLst>
                <a:ext uri="{FF2B5EF4-FFF2-40B4-BE49-F238E27FC236}">
                  <a16:creationId xmlns:a16="http://schemas.microsoft.com/office/drawing/2014/main" id="{FB3291B1-7234-4536-8C4B-119EA32D1B8B}"/>
                </a:ext>
                <a:ext uri="{147F2762-F138-4A5C-976F-8EAC2B608ADB}">
                  <a16:predDERef xmlns:a16="http://schemas.microsoft.com/office/drawing/2014/main" pred="{4C8B4E82-7BF9-47C4-80AD-E601DA15C27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61">
          <xdr14:nvContentPartPr>
            <xdr14:cNvPr id="361" name="Entrada de lápiz 4">
              <a:extLst>
                <a:ext uri="{FF2B5EF4-FFF2-40B4-BE49-F238E27FC236}">
                  <a16:creationId xmlns:a16="http://schemas.microsoft.com/office/drawing/2014/main" id="{C04DA629-C9E2-42ED-AA6A-CFCEEC775044}"/>
                </a:ext>
                <a:ext uri="{147F2762-F138-4A5C-976F-8EAC2B608ADB}">
                  <a16:predDERef xmlns:a16="http://schemas.microsoft.com/office/drawing/2014/main" pred="{FB3291B1-7234-4536-8C4B-119EA32D1B8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362">
          <xdr14:nvContentPartPr>
            <xdr14:cNvPr id="362" name="Entrada de lápiz 4">
              <a:extLst>
                <a:ext uri="{FF2B5EF4-FFF2-40B4-BE49-F238E27FC236}">
                  <a16:creationId xmlns:a16="http://schemas.microsoft.com/office/drawing/2014/main" id="{310F9D8A-4F55-4DE1-86A3-53C17349F390}"/>
                </a:ext>
                <a:ext uri="{147F2762-F138-4A5C-976F-8EAC2B608ADB}">
                  <a16:predDERef xmlns:a16="http://schemas.microsoft.com/office/drawing/2014/main" pred="{C04DA629-C9E2-42ED-AA6A-CFCEEC77504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363">
          <xdr14:nvContentPartPr>
            <xdr14:cNvPr id="363" name="Entrada de lápiz 4">
              <a:extLst>
                <a:ext uri="{FF2B5EF4-FFF2-40B4-BE49-F238E27FC236}">
                  <a16:creationId xmlns:a16="http://schemas.microsoft.com/office/drawing/2014/main" id="{640E50CF-C85F-49F7-A20D-CE1875ED7E7E}"/>
                </a:ext>
                <a:ext uri="{147F2762-F138-4A5C-976F-8EAC2B608ADB}">
                  <a16:predDERef xmlns:a16="http://schemas.microsoft.com/office/drawing/2014/main" pred="{310F9D8A-4F55-4DE1-86A3-53C17349F39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64">
          <xdr14:nvContentPartPr>
            <xdr14:cNvPr id="364" name="Entrada de lápiz 4">
              <a:extLst>
                <a:ext uri="{FF2B5EF4-FFF2-40B4-BE49-F238E27FC236}">
                  <a16:creationId xmlns:a16="http://schemas.microsoft.com/office/drawing/2014/main" id="{379E9D99-349D-4E54-8CCC-FD697D1D6114}"/>
                </a:ext>
                <a:ext uri="{147F2762-F138-4A5C-976F-8EAC2B608ADB}">
                  <a16:predDERef xmlns:a16="http://schemas.microsoft.com/office/drawing/2014/main" pred="{640E50CF-C85F-49F7-A20D-CE1875ED7E7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365">
          <xdr14:nvContentPartPr>
            <xdr14:cNvPr id="365" name="Entrada de lápiz 4">
              <a:extLst>
                <a:ext uri="{FF2B5EF4-FFF2-40B4-BE49-F238E27FC236}">
                  <a16:creationId xmlns:a16="http://schemas.microsoft.com/office/drawing/2014/main" id="{4DD89BFD-6995-4CF0-9223-5747C44B9897}"/>
                </a:ext>
                <a:ext uri="{147F2762-F138-4A5C-976F-8EAC2B608ADB}">
                  <a16:predDERef xmlns:a16="http://schemas.microsoft.com/office/drawing/2014/main" pred="{379E9D99-349D-4E54-8CCC-FD697D1D611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66">
          <xdr14:nvContentPartPr>
            <xdr14:cNvPr id="366" name="Entrada de lápiz 4">
              <a:extLst>
                <a:ext uri="{FF2B5EF4-FFF2-40B4-BE49-F238E27FC236}">
                  <a16:creationId xmlns:a16="http://schemas.microsoft.com/office/drawing/2014/main" id="{A8C06DA9-2609-4F9F-80E4-AE1A8517DD9D}"/>
                </a:ext>
                <a:ext uri="{147F2762-F138-4A5C-976F-8EAC2B608ADB}">
                  <a16:predDERef xmlns:a16="http://schemas.microsoft.com/office/drawing/2014/main" pred="{4DD89BFD-6995-4CF0-9223-5747C44B989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67">
          <xdr14:nvContentPartPr>
            <xdr14:cNvPr id="367" name="Entrada de lápiz 4">
              <a:extLst>
                <a:ext uri="{FF2B5EF4-FFF2-40B4-BE49-F238E27FC236}">
                  <a16:creationId xmlns:a16="http://schemas.microsoft.com/office/drawing/2014/main" id="{60E5BD44-8F3A-46FC-A854-23B250F1EF4F}"/>
                </a:ext>
                <a:ext uri="{147F2762-F138-4A5C-976F-8EAC2B608ADB}">
                  <a16:predDERef xmlns:a16="http://schemas.microsoft.com/office/drawing/2014/main" pred="{A8C06DA9-2609-4F9F-80E4-AE1A8517DD9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68">
          <xdr14:nvContentPartPr>
            <xdr14:cNvPr id="368" name="Entrada de lápiz 4">
              <a:extLst>
                <a:ext uri="{FF2B5EF4-FFF2-40B4-BE49-F238E27FC236}">
                  <a16:creationId xmlns:a16="http://schemas.microsoft.com/office/drawing/2014/main" id="{43EA38BF-A6F8-4410-ACD3-EFDD4065B4FE}"/>
                </a:ext>
                <a:ext uri="{147F2762-F138-4A5C-976F-8EAC2B608ADB}">
                  <a16:predDERef xmlns:a16="http://schemas.microsoft.com/office/drawing/2014/main" pred="{60E5BD44-8F3A-46FC-A854-23B250F1EF4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69">
          <xdr14:nvContentPartPr>
            <xdr14:cNvPr id="369" name="Entrada de lápiz 4">
              <a:extLst>
                <a:ext uri="{FF2B5EF4-FFF2-40B4-BE49-F238E27FC236}">
                  <a16:creationId xmlns:a16="http://schemas.microsoft.com/office/drawing/2014/main" id="{B6AEC3EA-8C33-4425-8F46-2750A19B572F}"/>
                </a:ext>
                <a:ext uri="{147F2762-F138-4A5C-976F-8EAC2B608ADB}">
                  <a16:predDERef xmlns:a16="http://schemas.microsoft.com/office/drawing/2014/main" pred="{43EA38BF-A6F8-4410-ACD3-EFDD4065B4F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70">
          <xdr14:nvContentPartPr>
            <xdr14:cNvPr id="370" name="Entrada de lápiz 4">
              <a:extLst>
                <a:ext uri="{FF2B5EF4-FFF2-40B4-BE49-F238E27FC236}">
                  <a16:creationId xmlns:a16="http://schemas.microsoft.com/office/drawing/2014/main" id="{DC3BA81C-5ECF-4B9C-A321-1FC020D5686D}"/>
                </a:ext>
                <a:ext uri="{147F2762-F138-4A5C-976F-8EAC2B608ADB}">
                  <a16:predDERef xmlns:a16="http://schemas.microsoft.com/office/drawing/2014/main" pred="{B6AEC3EA-8C33-4425-8F46-2750A19B572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71">
          <xdr14:nvContentPartPr>
            <xdr14:cNvPr id="371" name="Entrada de lápiz 4">
              <a:extLst>
                <a:ext uri="{FF2B5EF4-FFF2-40B4-BE49-F238E27FC236}">
                  <a16:creationId xmlns:a16="http://schemas.microsoft.com/office/drawing/2014/main" id="{6057EFEB-FE72-4E28-9E97-7E20D6E124DB}"/>
                </a:ext>
                <a:ext uri="{147F2762-F138-4A5C-976F-8EAC2B608ADB}">
                  <a16:predDERef xmlns:a16="http://schemas.microsoft.com/office/drawing/2014/main" pred="{DC3BA81C-5ECF-4B9C-A321-1FC020D5686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72">
          <xdr14:nvContentPartPr>
            <xdr14:cNvPr id="372" name="Entrada de lápiz 4">
              <a:extLst>
                <a:ext uri="{FF2B5EF4-FFF2-40B4-BE49-F238E27FC236}">
                  <a16:creationId xmlns:a16="http://schemas.microsoft.com/office/drawing/2014/main" id="{A7DC6224-5891-4938-A967-F89279F1C520}"/>
                </a:ext>
                <a:ext uri="{147F2762-F138-4A5C-976F-8EAC2B608ADB}">
                  <a16:predDERef xmlns:a16="http://schemas.microsoft.com/office/drawing/2014/main" pred="{6057EFEB-FE72-4E28-9E97-7E20D6E124D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73">
          <xdr14:nvContentPartPr>
            <xdr14:cNvPr id="373" name="Entrada de lápiz 4">
              <a:extLst>
                <a:ext uri="{FF2B5EF4-FFF2-40B4-BE49-F238E27FC236}">
                  <a16:creationId xmlns:a16="http://schemas.microsoft.com/office/drawing/2014/main" id="{46238C31-0095-4C29-A57A-E9C14C87A4B3}"/>
                </a:ext>
                <a:ext uri="{147F2762-F138-4A5C-976F-8EAC2B608ADB}">
                  <a16:predDERef xmlns:a16="http://schemas.microsoft.com/office/drawing/2014/main" pred="{A7DC6224-5891-4938-A967-F89279F1C52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74">
          <xdr14:nvContentPartPr>
            <xdr14:cNvPr id="374" name="Entrada de lápiz 4">
              <a:extLst>
                <a:ext uri="{FF2B5EF4-FFF2-40B4-BE49-F238E27FC236}">
                  <a16:creationId xmlns:a16="http://schemas.microsoft.com/office/drawing/2014/main" id="{2A553A7A-71DA-48DE-BC95-16E621265F1C}"/>
                </a:ext>
                <a:ext uri="{147F2762-F138-4A5C-976F-8EAC2B608ADB}">
                  <a16:predDERef xmlns:a16="http://schemas.microsoft.com/office/drawing/2014/main" pred="{46238C31-0095-4C29-A57A-E9C14C87A4B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375">
          <xdr14:nvContentPartPr>
            <xdr14:cNvPr id="375" name="Entrada de lápiz 4">
              <a:extLst>
                <a:ext uri="{FF2B5EF4-FFF2-40B4-BE49-F238E27FC236}">
                  <a16:creationId xmlns:a16="http://schemas.microsoft.com/office/drawing/2014/main" id="{42F5F1DC-8654-4B78-8CE7-AD4A03B7B84F}"/>
                </a:ext>
                <a:ext uri="{147F2762-F138-4A5C-976F-8EAC2B608ADB}">
                  <a16:predDERef xmlns:a16="http://schemas.microsoft.com/office/drawing/2014/main" pred="{2A553A7A-71DA-48DE-BC95-16E621265F1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76">
          <xdr14:nvContentPartPr>
            <xdr14:cNvPr id="376" name="Entrada de lápiz 4">
              <a:extLst>
                <a:ext uri="{FF2B5EF4-FFF2-40B4-BE49-F238E27FC236}">
                  <a16:creationId xmlns:a16="http://schemas.microsoft.com/office/drawing/2014/main" id="{FA2C760E-DD1A-4100-9C35-634367AD8B30}"/>
                </a:ext>
                <a:ext uri="{147F2762-F138-4A5C-976F-8EAC2B608ADB}">
                  <a16:predDERef xmlns:a16="http://schemas.microsoft.com/office/drawing/2014/main" pred="{42F5F1DC-8654-4B78-8CE7-AD4A03B7B84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377">
          <xdr14:nvContentPartPr>
            <xdr14:cNvPr id="377" name="Entrada de lápiz 4">
              <a:extLst>
                <a:ext uri="{FF2B5EF4-FFF2-40B4-BE49-F238E27FC236}">
                  <a16:creationId xmlns:a16="http://schemas.microsoft.com/office/drawing/2014/main" id="{5CE110F9-E516-43C8-9E09-D837F5BD7C65}"/>
                </a:ext>
                <a:ext uri="{147F2762-F138-4A5C-976F-8EAC2B608ADB}">
                  <a16:predDERef xmlns:a16="http://schemas.microsoft.com/office/drawing/2014/main" pred="{FA2C760E-DD1A-4100-9C35-634367AD8B3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78">
          <xdr14:nvContentPartPr>
            <xdr14:cNvPr id="378" name="Entrada de lápiz 4">
              <a:extLst>
                <a:ext uri="{FF2B5EF4-FFF2-40B4-BE49-F238E27FC236}">
                  <a16:creationId xmlns:a16="http://schemas.microsoft.com/office/drawing/2014/main" id="{372AF77F-E336-462A-8AA8-4D85D9D7EE7C}"/>
                </a:ext>
                <a:ext uri="{147F2762-F138-4A5C-976F-8EAC2B608ADB}">
                  <a16:predDERef xmlns:a16="http://schemas.microsoft.com/office/drawing/2014/main" pred="{5CE110F9-E516-43C8-9E09-D837F5BD7C6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79">
          <xdr14:nvContentPartPr>
            <xdr14:cNvPr id="379" name="Entrada de lápiz 4">
              <a:extLst>
                <a:ext uri="{FF2B5EF4-FFF2-40B4-BE49-F238E27FC236}">
                  <a16:creationId xmlns:a16="http://schemas.microsoft.com/office/drawing/2014/main" id="{347ED35B-2DA7-448E-B51E-80C5909F158C}"/>
                </a:ext>
                <a:ext uri="{147F2762-F138-4A5C-976F-8EAC2B608ADB}">
                  <a16:predDERef xmlns:a16="http://schemas.microsoft.com/office/drawing/2014/main" pred="{372AF77F-E336-462A-8AA8-4D85D9D7EE7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80">
          <xdr14:nvContentPartPr>
            <xdr14:cNvPr id="380" name="Entrada de lápiz 4">
              <a:extLst>
                <a:ext uri="{FF2B5EF4-FFF2-40B4-BE49-F238E27FC236}">
                  <a16:creationId xmlns:a16="http://schemas.microsoft.com/office/drawing/2014/main" id="{5484A5C4-271F-4E14-BA17-8B069C07BB12}"/>
                </a:ext>
                <a:ext uri="{147F2762-F138-4A5C-976F-8EAC2B608ADB}">
                  <a16:predDERef xmlns:a16="http://schemas.microsoft.com/office/drawing/2014/main" pred="{347ED35B-2DA7-448E-B51E-80C5909F158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81">
          <xdr14:nvContentPartPr>
            <xdr14:cNvPr id="381" name="Entrada de lápiz 4">
              <a:extLst>
                <a:ext uri="{FF2B5EF4-FFF2-40B4-BE49-F238E27FC236}">
                  <a16:creationId xmlns:a16="http://schemas.microsoft.com/office/drawing/2014/main" id="{810F50C7-AA59-4068-A857-8BC757511D40}"/>
                </a:ext>
                <a:ext uri="{147F2762-F138-4A5C-976F-8EAC2B608ADB}">
                  <a16:predDERef xmlns:a16="http://schemas.microsoft.com/office/drawing/2014/main" pred="{5484A5C4-271F-4E14-BA17-8B069C07BB1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82">
          <xdr14:nvContentPartPr>
            <xdr14:cNvPr id="382" name="Entrada de lápiz 4">
              <a:extLst>
                <a:ext uri="{FF2B5EF4-FFF2-40B4-BE49-F238E27FC236}">
                  <a16:creationId xmlns:a16="http://schemas.microsoft.com/office/drawing/2014/main" id="{F6FD698D-58D9-4048-B6E4-1C5225192699}"/>
                </a:ext>
                <a:ext uri="{147F2762-F138-4A5C-976F-8EAC2B608ADB}">
                  <a16:predDERef xmlns:a16="http://schemas.microsoft.com/office/drawing/2014/main" pred="{810F50C7-AA59-4068-A857-8BC757511D4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83">
          <xdr14:nvContentPartPr>
            <xdr14:cNvPr id="383" name="Entrada de lápiz 4">
              <a:extLst>
                <a:ext uri="{FF2B5EF4-FFF2-40B4-BE49-F238E27FC236}">
                  <a16:creationId xmlns:a16="http://schemas.microsoft.com/office/drawing/2014/main" id="{5AFA1854-8F55-4F7F-B405-096DCBA0D582}"/>
                </a:ext>
                <a:ext uri="{147F2762-F138-4A5C-976F-8EAC2B608ADB}">
                  <a16:predDERef xmlns:a16="http://schemas.microsoft.com/office/drawing/2014/main" pred="{F6FD698D-58D9-4048-B6E4-1C522519269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384">
          <xdr14:nvContentPartPr>
            <xdr14:cNvPr id="384" name="Entrada de lápiz 4">
              <a:extLst>
                <a:ext uri="{FF2B5EF4-FFF2-40B4-BE49-F238E27FC236}">
                  <a16:creationId xmlns:a16="http://schemas.microsoft.com/office/drawing/2014/main" id="{D1D654BA-CF27-4680-8EA1-9ED8889A0FEA}"/>
                </a:ext>
                <a:ext uri="{147F2762-F138-4A5C-976F-8EAC2B608ADB}">
                  <a16:predDERef xmlns:a16="http://schemas.microsoft.com/office/drawing/2014/main" pred="{5AFA1854-8F55-4F7F-B405-096DCBA0D58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385">
          <xdr14:nvContentPartPr>
            <xdr14:cNvPr id="385" name="Entrada de lápiz 4">
              <a:extLst>
                <a:ext uri="{FF2B5EF4-FFF2-40B4-BE49-F238E27FC236}">
                  <a16:creationId xmlns:a16="http://schemas.microsoft.com/office/drawing/2014/main" id="{1DB0DA88-F15A-4509-A8B0-4E1643C79D19}"/>
                </a:ext>
                <a:ext uri="{147F2762-F138-4A5C-976F-8EAC2B608ADB}">
                  <a16:predDERef xmlns:a16="http://schemas.microsoft.com/office/drawing/2014/main" pred="{D1D654BA-CF27-4680-8EA1-9ED8889A0FE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386">
          <xdr14:nvContentPartPr>
            <xdr14:cNvPr id="386" name="Entrada de lápiz 4">
              <a:extLst>
                <a:ext uri="{FF2B5EF4-FFF2-40B4-BE49-F238E27FC236}">
                  <a16:creationId xmlns:a16="http://schemas.microsoft.com/office/drawing/2014/main" id="{F82DF1D6-ECE9-480D-9F5B-31F100FF997E}"/>
                </a:ext>
                <a:ext uri="{147F2762-F138-4A5C-976F-8EAC2B608ADB}">
                  <a16:predDERef xmlns:a16="http://schemas.microsoft.com/office/drawing/2014/main" pred="{1DB0DA88-F15A-4509-A8B0-4E1643C79D1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387">
          <xdr14:nvContentPartPr>
            <xdr14:cNvPr id="387" name="Entrada de lápiz 4">
              <a:extLst>
                <a:ext uri="{FF2B5EF4-FFF2-40B4-BE49-F238E27FC236}">
                  <a16:creationId xmlns:a16="http://schemas.microsoft.com/office/drawing/2014/main" id="{66432C55-7470-4AB0-B327-5B399F92C029}"/>
                </a:ext>
                <a:ext uri="{147F2762-F138-4A5C-976F-8EAC2B608ADB}">
                  <a16:predDERef xmlns:a16="http://schemas.microsoft.com/office/drawing/2014/main" pred="{F82DF1D6-ECE9-480D-9F5B-31F100FF997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88">
          <xdr14:nvContentPartPr>
            <xdr14:cNvPr id="388" name="Entrada de lápiz 4">
              <a:extLst>
                <a:ext uri="{FF2B5EF4-FFF2-40B4-BE49-F238E27FC236}">
                  <a16:creationId xmlns:a16="http://schemas.microsoft.com/office/drawing/2014/main" id="{7DC2555D-AAC5-4C7C-B89C-4F273443176B}"/>
                </a:ext>
                <a:ext uri="{147F2762-F138-4A5C-976F-8EAC2B608ADB}">
                  <a16:predDERef xmlns:a16="http://schemas.microsoft.com/office/drawing/2014/main" pred="{66432C55-7470-4AB0-B327-5B399F92C02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389">
          <xdr14:nvContentPartPr>
            <xdr14:cNvPr id="389" name="Entrada de lápiz 4">
              <a:extLst>
                <a:ext uri="{FF2B5EF4-FFF2-40B4-BE49-F238E27FC236}">
                  <a16:creationId xmlns:a16="http://schemas.microsoft.com/office/drawing/2014/main" id="{E6807664-29EB-4384-A7C9-99A215B23842}"/>
                </a:ext>
                <a:ext uri="{147F2762-F138-4A5C-976F-8EAC2B608ADB}">
                  <a16:predDERef xmlns:a16="http://schemas.microsoft.com/office/drawing/2014/main" pred="{7DC2555D-AAC5-4C7C-B89C-4F273443176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90">
          <xdr14:nvContentPartPr>
            <xdr14:cNvPr id="390" name="Entrada de lápiz 4">
              <a:extLst>
                <a:ext uri="{FF2B5EF4-FFF2-40B4-BE49-F238E27FC236}">
                  <a16:creationId xmlns:a16="http://schemas.microsoft.com/office/drawing/2014/main" id="{2C60B7DE-389E-4AF2-9DBD-8FA7D515131D}"/>
                </a:ext>
                <a:ext uri="{147F2762-F138-4A5C-976F-8EAC2B608ADB}">
                  <a16:predDERef xmlns:a16="http://schemas.microsoft.com/office/drawing/2014/main" pred="{E6807664-29EB-4384-A7C9-99A215B2384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91">
          <xdr14:nvContentPartPr>
            <xdr14:cNvPr id="391" name="Entrada de lápiz 4">
              <a:extLst>
                <a:ext uri="{FF2B5EF4-FFF2-40B4-BE49-F238E27FC236}">
                  <a16:creationId xmlns:a16="http://schemas.microsoft.com/office/drawing/2014/main" id="{CEA8DFD7-2BE4-44CA-9BD0-9D90CFCC95BC}"/>
                </a:ext>
                <a:ext uri="{147F2762-F138-4A5C-976F-8EAC2B608ADB}">
                  <a16:predDERef xmlns:a16="http://schemas.microsoft.com/office/drawing/2014/main" pred="{2C60B7DE-389E-4AF2-9DBD-8FA7D515131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92">
          <xdr14:nvContentPartPr>
            <xdr14:cNvPr id="392" name="Entrada de lápiz 4">
              <a:extLst>
                <a:ext uri="{FF2B5EF4-FFF2-40B4-BE49-F238E27FC236}">
                  <a16:creationId xmlns:a16="http://schemas.microsoft.com/office/drawing/2014/main" id="{07A5F4E5-B423-4B1A-B444-00EC2B45AC16}"/>
                </a:ext>
                <a:ext uri="{147F2762-F138-4A5C-976F-8EAC2B608ADB}">
                  <a16:predDERef xmlns:a16="http://schemas.microsoft.com/office/drawing/2014/main" pred="{CEA8DFD7-2BE4-44CA-9BD0-9D90CFCC95B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93">
          <xdr14:nvContentPartPr>
            <xdr14:cNvPr id="393" name="Entrada de lápiz 4">
              <a:extLst>
                <a:ext uri="{FF2B5EF4-FFF2-40B4-BE49-F238E27FC236}">
                  <a16:creationId xmlns:a16="http://schemas.microsoft.com/office/drawing/2014/main" id="{F87FC805-04A3-4E80-9E7D-25FC9FD83C7D}"/>
                </a:ext>
                <a:ext uri="{147F2762-F138-4A5C-976F-8EAC2B608ADB}">
                  <a16:predDERef xmlns:a16="http://schemas.microsoft.com/office/drawing/2014/main" pred="{07A5F4E5-B423-4B1A-B444-00EC2B45AC1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94">
          <xdr14:nvContentPartPr>
            <xdr14:cNvPr id="394" name="Entrada de lápiz 4">
              <a:extLst>
                <a:ext uri="{FF2B5EF4-FFF2-40B4-BE49-F238E27FC236}">
                  <a16:creationId xmlns:a16="http://schemas.microsoft.com/office/drawing/2014/main" id="{C3C85D1B-2F52-467A-9077-58AA4A5F2647}"/>
                </a:ext>
                <a:ext uri="{147F2762-F138-4A5C-976F-8EAC2B608ADB}">
                  <a16:predDERef xmlns:a16="http://schemas.microsoft.com/office/drawing/2014/main" pred="{F87FC805-04A3-4E80-9E7D-25FC9FD83C7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95">
          <xdr14:nvContentPartPr>
            <xdr14:cNvPr id="395" name="Entrada de lápiz 4">
              <a:extLst>
                <a:ext uri="{FF2B5EF4-FFF2-40B4-BE49-F238E27FC236}">
                  <a16:creationId xmlns:a16="http://schemas.microsoft.com/office/drawing/2014/main" id="{2373227B-C9F4-4626-BCBC-2AA11455634D}"/>
                </a:ext>
                <a:ext uri="{147F2762-F138-4A5C-976F-8EAC2B608ADB}">
                  <a16:predDERef xmlns:a16="http://schemas.microsoft.com/office/drawing/2014/main" pred="{C3C85D1B-2F52-467A-9077-58AA4A5F264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96">
          <xdr14:nvContentPartPr>
            <xdr14:cNvPr id="396" name="Entrada de lápiz 4">
              <a:extLst>
                <a:ext uri="{FF2B5EF4-FFF2-40B4-BE49-F238E27FC236}">
                  <a16:creationId xmlns:a16="http://schemas.microsoft.com/office/drawing/2014/main" id="{5B6FBD15-7E91-41D8-96C8-7E6487574F84}"/>
                </a:ext>
                <a:ext uri="{147F2762-F138-4A5C-976F-8EAC2B608ADB}">
                  <a16:predDERef xmlns:a16="http://schemas.microsoft.com/office/drawing/2014/main" pred="{2373227B-C9F4-4626-BCBC-2AA11455634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397">
          <xdr14:nvContentPartPr>
            <xdr14:cNvPr id="397" name="Entrada de lápiz 4">
              <a:extLst>
                <a:ext uri="{FF2B5EF4-FFF2-40B4-BE49-F238E27FC236}">
                  <a16:creationId xmlns:a16="http://schemas.microsoft.com/office/drawing/2014/main" id="{D156507D-1B1A-4537-BAF4-7860A9E19249}"/>
                </a:ext>
                <a:ext uri="{147F2762-F138-4A5C-976F-8EAC2B608ADB}">
                  <a16:predDERef xmlns:a16="http://schemas.microsoft.com/office/drawing/2014/main" pred="{5B6FBD15-7E91-41D8-96C8-7E6487574F8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98">
          <xdr14:nvContentPartPr>
            <xdr14:cNvPr id="398" name="Entrada de lápiz 4">
              <a:extLst>
                <a:ext uri="{FF2B5EF4-FFF2-40B4-BE49-F238E27FC236}">
                  <a16:creationId xmlns:a16="http://schemas.microsoft.com/office/drawing/2014/main" id="{5F1D38F9-BE6E-40F3-86DD-E6635398793A}"/>
                </a:ext>
                <a:ext uri="{147F2762-F138-4A5C-976F-8EAC2B608ADB}">
                  <a16:predDERef xmlns:a16="http://schemas.microsoft.com/office/drawing/2014/main" pred="{D156507D-1B1A-4537-BAF4-7860A9E1924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399">
          <xdr14:nvContentPartPr>
            <xdr14:cNvPr id="399" name="Entrada de lápiz 4">
              <a:extLst>
                <a:ext uri="{FF2B5EF4-FFF2-40B4-BE49-F238E27FC236}">
                  <a16:creationId xmlns:a16="http://schemas.microsoft.com/office/drawing/2014/main" id="{2E8FCA3B-0EA0-4F97-8B01-FA43CAEB7A3C}"/>
                </a:ext>
                <a:ext uri="{147F2762-F138-4A5C-976F-8EAC2B608ADB}">
                  <a16:predDERef xmlns:a16="http://schemas.microsoft.com/office/drawing/2014/main" pred="{5F1D38F9-BE6E-40F3-86DD-E6635398793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400">
          <xdr14:nvContentPartPr>
            <xdr14:cNvPr id="400" name="Entrada de lápiz 4">
              <a:extLst>
                <a:ext uri="{FF2B5EF4-FFF2-40B4-BE49-F238E27FC236}">
                  <a16:creationId xmlns:a16="http://schemas.microsoft.com/office/drawing/2014/main" id="{E07BF838-963A-492A-90A8-EC96DC2A9E34}"/>
                </a:ext>
                <a:ext uri="{147F2762-F138-4A5C-976F-8EAC2B608ADB}">
                  <a16:predDERef xmlns:a16="http://schemas.microsoft.com/office/drawing/2014/main" pred="{2E8FCA3B-0EA0-4F97-8B01-FA43CAEB7A3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401">
          <xdr14:nvContentPartPr>
            <xdr14:cNvPr id="401" name="Entrada de lápiz 4">
              <a:extLst>
                <a:ext uri="{FF2B5EF4-FFF2-40B4-BE49-F238E27FC236}">
                  <a16:creationId xmlns:a16="http://schemas.microsoft.com/office/drawing/2014/main" id="{842F3299-2562-4A4F-B974-034F2B8F4CE2}"/>
                </a:ext>
                <a:ext uri="{147F2762-F138-4A5C-976F-8EAC2B608ADB}">
                  <a16:predDERef xmlns:a16="http://schemas.microsoft.com/office/drawing/2014/main" pred="{E07BF838-963A-492A-90A8-EC96DC2A9E3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02">
          <xdr14:nvContentPartPr>
            <xdr14:cNvPr id="402" name="Entrada de lápiz 4">
              <a:extLst>
                <a:ext uri="{FF2B5EF4-FFF2-40B4-BE49-F238E27FC236}">
                  <a16:creationId xmlns:a16="http://schemas.microsoft.com/office/drawing/2014/main" id="{B7E5F120-C9CE-4B43-8686-E54CD82CCA73}"/>
                </a:ext>
                <a:ext uri="{147F2762-F138-4A5C-976F-8EAC2B608ADB}">
                  <a16:predDERef xmlns:a16="http://schemas.microsoft.com/office/drawing/2014/main" pred="{842F3299-2562-4A4F-B974-034F2B8F4CE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03">
          <xdr14:nvContentPartPr>
            <xdr14:cNvPr id="403" name="Entrada de lápiz 4">
              <a:extLst>
                <a:ext uri="{FF2B5EF4-FFF2-40B4-BE49-F238E27FC236}">
                  <a16:creationId xmlns:a16="http://schemas.microsoft.com/office/drawing/2014/main" id="{7CBE8D4E-37A5-495E-ABCD-AB70F5594220}"/>
                </a:ext>
                <a:ext uri="{147F2762-F138-4A5C-976F-8EAC2B608ADB}">
                  <a16:predDERef xmlns:a16="http://schemas.microsoft.com/office/drawing/2014/main" pred="{B7E5F120-C9CE-4B43-8686-E54CD82CCA7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404">
          <xdr14:nvContentPartPr>
            <xdr14:cNvPr id="404" name="Entrada de lápiz 4">
              <a:extLst>
                <a:ext uri="{FF2B5EF4-FFF2-40B4-BE49-F238E27FC236}">
                  <a16:creationId xmlns:a16="http://schemas.microsoft.com/office/drawing/2014/main" id="{A26F3943-A4B8-4C2F-9A7E-C41DDAAAECB5}"/>
                </a:ext>
                <a:ext uri="{147F2762-F138-4A5C-976F-8EAC2B608ADB}">
                  <a16:predDERef xmlns:a16="http://schemas.microsoft.com/office/drawing/2014/main" pred="{7CBE8D4E-37A5-495E-ABCD-AB70F559422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405">
          <xdr14:nvContentPartPr>
            <xdr14:cNvPr id="405" name="Entrada de lápiz 4">
              <a:extLst>
                <a:ext uri="{FF2B5EF4-FFF2-40B4-BE49-F238E27FC236}">
                  <a16:creationId xmlns:a16="http://schemas.microsoft.com/office/drawing/2014/main" id="{A7027991-DF02-4993-9E27-26CE87AB0EE2}"/>
                </a:ext>
                <a:ext uri="{147F2762-F138-4A5C-976F-8EAC2B608ADB}">
                  <a16:predDERef xmlns:a16="http://schemas.microsoft.com/office/drawing/2014/main" pred="{A26F3943-A4B8-4C2F-9A7E-C41DDAAAECB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406">
          <xdr14:nvContentPartPr>
            <xdr14:cNvPr id="406" name="Entrada de lápiz 4">
              <a:extLst>
                <a:ext uri="{FF2B5EF4-FFF2-40B4-BE49-F238E27FC236}">
                  <a16:creationId xmlns:a16="http://schemas.microsoft.com/office/drawing/2014/main" id="{3DB6D541-4338-46C7-A83A-2A6936DB7819}"/>
                </a:ext>
                <a:ext uri="{147F2762-F138-4A5C-976F-8EAC2B608ADB}">
                  <a16:predDERef xmlns:a16="http://schemas.microsoft.com/office/drawing/2014/main" pred="{A7027991-DF02-4993-9E27-26CE87AB0EE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407">
          <xdr14:nvContentPartPr>
            <xdr14:cNvPr id="407" name="Entrada de lápiz 4">
              <a:extLst>
                <a:ext uri="{FF2B5EF4-FFF2-40B4-BE49-F238E27FC236}">
                  <a16:creationId xmlns:a16="http://schemas.microsoft.com/office/drawing/2014/main" id="{ADE4BE88-7CD3-4A56-A50D-F31F16B77B70}"/>
                </a:ext>
                <a:ext uri="{147F2762-F138-4A5C-976F-8EAC2B608ADB}">
                  <a16:predDERef xmlns:a16="http://schemas.microsoft.com/office/drawing/2014/main" pred="{3DB6D541-4338-46C7-A83A-2A6936DB781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08">
          <xdr14:nvContentPartPr>
            <xdr14:cNvPr id="408" name="Entrada de lápiz 4">
              <a:extLst>
                <a:ext uri="{FF2B5EF4-FFF2-40B4-BE49-F238E27FC236}">
                  <a16:creationId xmlns:a16="http://schemas.microsoft.com/office/drawing/2014/main" id="{3563893B-00DB-4DCA-A8E7-5CCE0FAD84F0}"/>
                </a:ext>
                <a:ext uri="{147F2762-F138-4A5C-976F-8EAC2B608ADB}">
                  <a16:predDERef xmlns:a16="http://schemas.microsoft.com/office/drawing/2014/main" pred="{ADE4BE88-7CD3-4A56-A50D-F31F16B77B7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09">
          <xdr14:nvContentPartPr>
            <xdr14:cNvPr id="409" name="Entrada de lápiz 4">
              <a:extLst>
                <a:ext uri="{FF2B5EF4-FFF2-40B4-BE49-F238E27FC236}">
                  <a16:creationId xmlns:a16="http://schemas.microsoft.com/office/drawing/2014/main" id="{164A1BC9-5DEB-4EB6-ACF9-5F5937EC9964}"/>
                </a:ext>
                <a:ext uri="{147F2762-F138-4A5C-976F-8EAC2B608ADB}">
                  <a16:predDERef xmlns:a16="http://schemas.microsoft.com/office/drawing/2014/main" pred="{3563893B-00DB-4DCA-A8E7-5CCE0FAD84F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410">
          <xdr14:nvContentPartPr>
            <xdr14:cNvPr id="410" name="Entrada de lápiz 4">
              <a:extLst>
                <a:ext uri="{FF2B5EF4-FFF2-40B4-BE49-F238E27FC236}">
                  <a16:creationId xmlns:a16="http://schemas.microsoft.com/office/drawing/2014/main" id="{12E18E8D-8F8F-4B11-B46D-3E8F37610CB6}"/>
                </a:ext>
                <a:ext uri="{147F2762-F138-4A5C-976F-8EAC2B608ADB}">
                  <a16:predDERef xmlns:a16="http://schemas.microsoft.com/office/drawing/2014/main" pred="{164A1BC9-5DEB-4EB6-ACF9-5F5937EC996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411">
          <xdr14:nvContentPartPr>
            <xdr14:cNvPr id="411" name="Entrada de lápiz 4">
              <a:extLst>
                <a:ext uri="{FF2B5EF4-FFF2-40B4-BE49-F238E27FC236}">
                  <a16:creationId xmlns:a16="http://schemas.microsoft.com/office/drawing/2014/main" id="{B8962862-C279-4D2B-A7FD-13B16BF79C34}"/>
                </a:ext>
                <a:ext uri="{147F2762-F138-4A5C-976F-8EAC2B608ADB}">
                  <a16:predDERef xmlns:a16="http://schemas.microsoft.com/office/drawing/2014/main" pred="{12E18E8D-8F8F-4B11-B46D-3E8F37610CB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12">
          <xdr14:nvContentPartPr>
            <xdr14:cNvPr id="412" name="Entrada de lápiz 4">
              <a:extLst>
                <a:ext uri="{FF2B5EF4-FFF2-40B4-BE49-F238E27FC236}">
                  <a16:creationId xmlns:a16="http://schemas.microsoft.com/office/drawing/2014/main" id="{02BCF66E-DA76-4457-ADE1-580C9DD01E24}"/>
                </a:ext>
                <a:ext uri="{147F2762-F138-4A5C-976F-8EAC2B608ADB}">
                  <a16:predDERef xmlns:a16="http://schemas.microsoft.com/office/drawing/2014/main" pred="{B8962862-C279-4D2B-A7FD-13B16BF79C3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413">
          <xdr14:nvContentPartPr>
            <xdr14:cNvPr id="413" name="Entrada de lápiz 4">
              <a:extLst>
                <a:ext uri="{FF2B5EF4-FFF2-40B4-BE49-F238E27FC236}">
                  <a16:creationId xmlns:a16="http://schemas.microsoft.com/office/drawing/2014/main" id="{5393E6F6-4BC8-49D8-9C91-4DD5AEC5DD56}"/>
                </a:ext>
                <a:ext uri="{147F2762-F138-4A5C-976F-8EAC2B608ADB}">
                  <a16:predDERef xmlns:a16="http://schemas.microsoft.com/office/drawing/2014/main" pred="{02BCF66E-DA76-4457-ADE1-580C9DD01E2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14">
          <xdr14:nvContentPartPr>
            <xdr14:cNvPr id="414" name="Entrada de lápiz 4">
              <a:extLst>
                <a:ext uri="{FF2B5EF4-FFF2-40B4-BE49-F238E27FC236}">
                  <a16:creationId xmlns:a16="http://schemas.microsoft.com/office/drawing/2014/main" id="{54D8E0A1-AD78-41D5-954A-D4C7140C3364}"/>
                </a:ext>
                <a:ext uri="{147F2762-F138-4A5C-976F-8EAC2B608ADB}">
                  <a16:predDERef xmlns:a16="http://schemas.microsoft.com/office/drawing/2014/main" pred="{5393E6F6-4BC8-49D8-9C91-4DD5AEC5DD5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15">
          <xdr14:nvContentPartPr>
            <xdr14:cNvPr id="415" name="Entrada de lápiz 4">
              <a:extLst>
                <a:ext uri="{FF2B5EF4-FFF2-40B4-BE49-F238E27FC236}">
                  <a16:creationId xmlns:a16="http://schemas.microsoft.com/office/drawing/2014/main" id="{65D2C06F-15A0-48BB-91C5-CCED8592177D}"/>
                </a:ext>
                <a:ext uri="{147F2762-F138-4A5C-976F-8EAC2B608ADB}">
                  <a16:predDERef xmlns:a16="http://schemas.microsoft.com/office/drawing/2014/main" pred="{54D8E0A1-AD78-41D5-954A-D4C7140C336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16">
          <xdr14:nvContentPartPr>
            <xdr14:cNvPr id="416" name="Entrada de lápiz 4">
              <a:extLst>
                <a:ext uri="{FF2B5EF4-FFF2-40B4-BE49-F238E27FC236}">
                  <a16:creationId xmlns:a16="http://schemas.microsoft.com/office/drawing/2014/main" id="{CB7FA8CE-1170-4B95-8EBC-A51FD75E8692}"/>
                </a:ext>
                <a:ext uri="{147F2762-F138-4A5C-976F-8EAC2B608ADB}">
                  <a16:predDERef xmlns:a16="http://schemas.microsoft.com/office/drawing/2014/main" pred="{65D2C06F-15A0-48BB-91C5-CCED8592177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17">
          <xdr14:nvContentPartPr>
            <xdr14:cNvPr id="417" name="Entrada de lápiz 4">
              <a:extLst>
                <a:ext uri="{FF2B5EF4-FFF2-40B4-BE49-F238E27FC236}">
                  <a16:creationId xmlns:a16="http://schemas.microsoft.com/office/drawing/2014/main" id="{8F3D0E6A-6CCF-48F1-8653-4E48A42C9969}"/>
                </a:ext>
                <a:ext uri="{147F2762-F138-4A5C-976F-8EAC2B608ADB}">
                  <a16:predDERef xmlns:a16="http://schemas.microsoft.com/office/drawing/2014/main" pred="{CB7FA8CE-1170-4B95-8EBC-A51FD75E869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18">
          <xdr14:nvContentPartPr>
            <xdr14:cNvPr id="418" name="Entrada de lápiz 4">
              <a:extLst>
                <a:ext uri="{FF2B5EF4-FFF2-40B4-BE49-F238E27FC236}">
                  <a16:creationId xmlns:a16="http://schemas.microsoft.com/office/drawing/2014/main" id="{3FFEF608-728E-4165-9761-FA861DA7E18E}"/>
                </a:ext>
                <a:ext uri="{147F2762-F138-4A5C-976F-8EAC2B608ADB}">
                  <a16:predDERef xmlns:a16="http://schemas.microsoft.com/office/drawing/2014/main" pred="{8F3D0E6A-6CCF-48F1-8653-4E48A42C996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19">
          <xdr14:nvContentPartPr>
            <xdr14:cNvPr id="419" name="Entrada de lápiz 4">
              <a:extLst>
                <a:ext uri="{FF2B5EF4-FFF2-40B4-BE49-F238E27FC236}">
                  <a16:creationId xmlns:a16="http://schemas.microsoft.com/office/drawing/2014/main" id="{7ECB5788-3B6B-49C3-A0F3-A49764244A2C}"/>
                </a:ext>
                <a:ext uri="{147F2762-F138-4A5C-976F-8EAC2B608ADB}">
                  <a16:predDERef xmlns:a16="http://schemas.microsoft.com/office/drawing/2014/main" pred="{3FFEF608-728E-4165-9761-FA861DA7E18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20">
          <xdr14:nvContentPartPr>
            <xdr14:cNvPr id="420" name="Entrada de lápiz 4">
              <a:extLst>
                <a:ext uri="{FF2B5EF4-FFF2-40B4-BE49-F238E27FC236}">
                  <a16:creationId xmlns:a16="http://schemas.microsoft.com/office/drawing/2014/main" id="{05BE109A-5530-4F27-A7EE-3A652273A52D}"/>
                </a:ext>
                <a:ext uri="{147F2762-F138-4A5C-976F-8EAC2B608ADB}">
                  <a16:predDERef xmlns:a16="http://schemas.microsoft.com/office/drawing/2014/main" pred="{7ECB5788-3B6B-49C3-A0F3-A49764244A2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421">
          <xdr14:nvContentPartPr>
            <xdr14:cNvPr id="421" name="Entrada de lápiz 4">
              <a:extLst>
                <a:ext uri="{FF2B5EF4-FFF2-40B4-BE49-F238E27FC236}">
                  <a16:creationId xmlns:a16="http://schemas.microsoft.com/office/drawing/2014/main" id="{056A7F59-7045-49FF-8967-8DD3D9894CEC}"/>
                </a:ext>
                <a:ext uri="{147F2762-F138-4A5C-976F-8EAC2B608ADB}">
                  <a16:predDERef xmlns:a16="http://schemas.microsoft.com/office/drawing/2014/main" pred="{05BE109A-5530-4F27-A7EE-3A652273A52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22">
          <xdr14:nvContentPartPr>
            <xdr14:cNvPr id="422" name="Entrada de lápiz 4">
              <a:extLst>
                <a:ext uri="{FF2B5EF4-FFF2-40B4-BE49-F238E27FC236}">
                  <a16:creationId xmlns:a16="http://schemas.microsoft.com/office/drawing/2014/main" id="{FD3B4BF1-E21D-49B4-9A2E-C11A7ED1EBF0}"/>
                </a:ext>
                <a:ext uri="{147F2762-F138-4A5C-976F-8EAC2B608ADB}">
                  <a16:predDERef xmlns:a16="http://schemas.microsoft.com/office/drawing/2014/main" pred="{056A7F59-7045-49FF-8967-8DD3D9894CE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23">
          <xdr14:nvContentPartPr>
            <xdr14:cNvPr id="423" name="Entrada de lápiz 4">
              <a:extLst>
                <a:ext uri="{FF2B5EF4-FFF2-40B4-BE49-F238E27FC236}">
                  <a16:creationId xmlns:a16="http://schemas.microsoft.com/office/drawing/2014/main" id="{830716FB-A4FF-4387-9B0C-799FE930080B}"/>
                </a:ext>
                <a:ext uri="{147F2762-F138-4A5C-976F-8EAC2B608ADB}">
                  <a16:predDERef xmlns:a16="http://schemas.microsoft.com/office/drawing/2014/main" pred="{FD3B4BF1-E21D-49B4-9A2E-C11A7ED1EBF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424">
          <xdr14:nvContentPartPr>
            <xdr14:cNvPr id="424" name="Entrada de lápiz 4">
              <a:extLst>
                <a:ext uri="{FF2B5EF4-FFF2-40B4-BE49-F238E27FC236}">
                  <a16:creationId xmlns:a16="http://schemas.microsoft.com/office/drawing/2014/main" id="{260FD13B-ED43-4446-99C0-0978E7C8AB49}"/>
                </a:ext>
                <a:ext uri="{147F2762-F138-4A5C-976F-8EAC2B608ADB}">
                  <a16:predDERef xmlns:a16="http://schemas.microsoft.com/office/drawing/2014/main" pred="{830716FB-A4FF-4387-9B0C-799FE930080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425">
          <xdr14:nvContentPartPr>
            <xdr14:cNvPr id="425" name="Entrada de lápiz 4">
              <a:extLst>
                <a:ext uri="{FF2B5EF4-FFF2-40B4-BE49-F238E27FC236}">
                  <a16:creationId xmlns:a16="http://schemas.microsoft.com/office/drawing/2014/main" id="{B0B34981-7390-49BB-9970-685C23876C46}"/>
                </a:ext>
                <a:ext uri="{147F2762-F138-4A5C-976F-8EAC2B608ADB}">
                  <a16:predDERef xmlns:a16="http://schemas.microsoft.com/office/drawing/2014/main" pred="{260FD13B-ED43-4446-99C0-0978E7C8AB4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26">
          <xdr14:nvContentPartPr>
            <xdr14:cNvPr id="426" name="Entrada de lápiz 4">
              <a:extLst>
                <a:ext uri="{FF2B5EF4-FFF2-40B4-BE49-F238E27FC236}">
                  <a16:creationId xmlns:a16="http://schemas.microsoft.com/office/drawing/2014/main" id="{17B9169C-9FCD-442B-9644-31973FCD6913}"/>
                </a:ext>
                <a:ext uri="{147F2762-F138-4A5C-976F-8EAC2B608ADB}">
                  <a16:predDERef xmlns:a16="http://schemas.microsoft.com/office/drawing/2014/main" pred="{B0B34981-7390-49BB-9970-685C23876C4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27">
          <xdr14:nvContentPartPr>
            <xdr14:cNvPr id="427" name="Entrada de lápiz 4">
              <a:extLst>
                <a:ext uri="{FF2B5EF4-FFF2-40B4-BE49-F238E27FC236}">
                  <a16:creationId xmlns:a16="http://schemas.microsoft.com/office/drawing/2014/main" id="{4108C52C-038F-4636-AD7D-3A614A913807}"/>
                </a:ext>
                <a:ext uri="{147F2762-F138-4A5C-976F-8EAC2B608ADB}">
                  <a16:predDERef xmlns:a16="http://schemas.microsoft.com/office/drawing/2014/main" pred="{17B9169C-9FCD-442B-9644-31973FCD691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28">
          <xdr14:nvContentPartPr>
            <xdr14:cNvPr id="428" name="Entrada de lápiz 4">
              <a:extLst>
                <a:ext uri="{FF2B5EF4-FFF2-40B4-BE49-F238E27FC236}">
                  <a16:creationId xmlns:a16="http://schemas.microsoft.com/office/drawing/2014/main" id="{A41726DC-E5B7-4AF5-A1E8-14FD5B24A41A}"/>
                </a:ext>
                <a:ext uri="{147F2762-F138-4A5C-976F-8EAC2B608ADB}">
                  <a16:predDERef xmlns:a16="http://schemas.microsoft.com/office/drawing/2014/main" pred="{4108C52C-038F-4636-AD7D-3A614A91380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29">
          <xdr14:nvContentPartPr>
            <xdr14:cNvPr id="429" name="Entrada de lápiz 4">
              <a:extLst>
                <a:ext uri="{FF2B5EF4-FFF2-40B4-BE49-F238E27FC236}">
                  <a16:creationId xmlns:a16="http://schemas.microsoft.com/office/drawing/2014/main" id="{DF189E2E-EB70-4140-92D8-44C1E75886E4}"/>
                </a:ext>
                <a:ext uri="{147F2762-F138-4A5C-976F-8EAC2B608ADB}">
                  <a16:predDERef xmlns:a16="http://schemas.microsoft.com/office/drawing/2014/main" pred="{A41726DC-E5B7-4AF5-A1E8-14FD5B24A41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30">
          <xdr14:nvContentPartPr>
            <xdr14:cNvPr id="430" name="Entrada de lápiz 4">
              <a:extLst>
                <a:ext uri="{FF2B5EF4-FFF2-40B4-BE49-F238E27FC236}">
                  <a16:creationId xmlns:a16="http://schemas.microsoft.com/office/drawing/2014/main" id="{7FE72ECA-1A49-4A58-ACA9-047CF7071465}"/>
                </a:ext>
                <a:ext uri="{147F2762-F138-4A5C-976F-8EAC2B608ADB}">
                  <a16:predDERef xmlns:a16="http://schemas.microsoft.com/office/drawing/2014/main" pred="{DF189E2E-EB70-4140-92D8-44C1E75886E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31">
          <xdr14:nvContentPartPr>
            <xdr14:cNvPr id="431" name="Entrada de lápiz 4">
              <a:extLst>
                <a:ext uri="{FF2B5EF4-FFF2-40B4-BE49-F238E27FC236}">
                  <a16:creationId xmlns:a16="http://schemas.microsoft.com/office/drawing/2014/main" id="{9C5A1D30-EBBF-4982-9018-7B236BF46DFF}"/>
                </a:ext>
                <a:ext uri="{147F2762-F138-4A5C-976F-8EAC2B608ADB}">
                  <a16:predDERef xmlns:a16="http://schemas.microsoft.com/office/drawing/2014/main" pred="{7FE72ECA-1A49-4A58-ACA9-047CF707146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32">
          <xdr14:nvContentPartPr>
            <xdr14:cNvPr id="432" name="Entrada de lápiz 4">
              <a:extLst>
                <a:ext uri="{FF2B5EF4-FFF2-40B4-BE49-F238E27FC236}">
                  <a16:creationId xmlns:a16="http://schemas.microsoft.com/office/drawing/2014/main" id="{4D41CDD7-41C7-4125-BE0A-313EFE1AD668}"/>
                </a:ext>
                <a:ext uri="{147F2762-F138-4A5C-976F-8EAC2B608ADB}">
                  <a16:predDERef xmlns:a16="http://schemas.microsoft.com/office/drawing/2014/main" pred="{9C5A1D30-EBBF-4982-9018-7B236BF46DF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33">
          <xdr14:nvContentPartPr>
            <xdr14:cNvPr id="433" name="Entrada de lápiz 4">
              <a:extLst>
                <a:ext uri="{FF2B5EF4-FFF2-40B4-BE49-F238E27FC236}">
                  <a16:creationId xmlns:a16="http://schemas.microsoft.com/office/drawing/2014/main" id="{6B575C78-7F1E-4E71-8057-0A86EF8FB066}"/>
                </a:ext>
                <a:ext uri="{147F2762-F138-4A5C-976F-8EAC2B608ADB}">
                  <a16:predDERef xmlns:a16="http://schemas.microsoft.com/office/drawing/2014/main" pred="{4D41CDD7-41C7-4125-BE0A-313EFE1AD66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34">
          <xdr14:nvContentPartPr>
            <xdr14:cNvPr id="434" name="Entrada de lápiz 4">
              <a:extLst>
                <a:ext uri="{FF2B5EF4-FFF2-40B4-BE49-F238E27FC236}">
                  <a16:creationId xmlns:a16="http://schemas.microsoft.com/office/drawing/2014/main" id="{04380581-B83D-4208-86E2-647EBED9A2A6}"/>
                </a:ext>
                <a:ext uri="{147F2762-F138-4A5C-976F-8EAC2B608ADB}">
                  <a16:predDERef xmlns:a16="http://schemas.microsoft.com/office/drawing/2014/main" pred="{6B575C78-7F1E-4E71-8057-0A86EF8FB06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35">
          <xdr14:nvContentPartPr>
            <xdr14:cNvPr id="435" name="Entrada de lápiz 4">
              <a:extLst>
                <a:ext uri="{FF2B5EF4-FFF2-40B4-BE49-F238E27FC236}">
                  <a16:creationId xmlns:a16="http://schemas.microsoft.com/office/drawing/2014/main" id="{17965198-7F06-4C6D-81D0-DE0B53A77EB5}"/>
                </a:ext>
                <a:ext uri="{147F2762-F138-4A5C-976F-8EAC2B608ADB}">
                  <a16:predDERef xmlns:a16="http://schemas.microsoft.com/office/drawing/2014/main" pred="{04380581-B83D-4208-86E2-647EBED9A2A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36">
          <xdr14:nvContentPartPr>
            <xdr14:cNvPr id="436" name="Entrada de lápiz 4">
              <a:extLst>
                <a:ext uri="{FF2B5EF4-FFF2-40B4-BE49-F238E27FC236}">
                  <a16:creationId xmlns:a16="http://schemas.microsoft.com/office/drawing/2014/main" id="{341C67CC-A5D1-45EE-8337-40B91C66FC39}"/>
                </a:ext>
                <a:ext uri="{147F2762-F138-4A5C-976F-8EAC2B608ADB}">
                  <a16:predDERef xmlns:a16="http://schemas.microsoft.com/office/drawing/2014/main" pred="{17965198-7F06-4C6D-81D0-DE0B53A77EB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37">
          <xdr14:nvContentPartPr>
            <xdr14:cNvPr id="437" name="Entrada de lápiz 4">
              <a:extLst>
                <a:ext uri="{FF2B5EF4-FFF2-40B4-BE49-F238E27FC236}">
                  <a16:creationId xmlns:a16="http://schemas.microsoft.com/office/drawing/2014/main" id="{2BB260BB-DA15-4867-B980-6BFD7B14DEC6}"/>
                </a:ext>
                <a:ext uri="{147F2762-F138-4A5C-976F-8EAC2B608ADB}">
                  <a16:predDERef xmlns:a16="http://schemas.microsoft.com/office/drawing/2014/main" pred="{341C67CC-A5D1-45EE-8337-40B91C66FC3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38">
          <xdr14:nvContentPartPr>
            <xdr14:cNvPr id="438" name="Entrada de lápiz 4">
              <a:extLst>
                <a:ext uri="{FF2B5EF4-FFF2-40B4-BE49-F238E27FC236}">
                  <a16:creationId xmlns:a16="http://schemas.microsoft.com/office/drawing/2014/main" id="{A4372883-5224-4907-995B-DE02E557875A}"/>
                </a:ext>
                <a:ext uri="{147F2762-F138-4A5C-976F-8EAC2B608ADB}">
                  <a16:predDERef xmlns:a16="http://schemas.microsoft.com/office/drawing/2014/main" pred="{2BB260BB-DA15-4867-B980-6BFD7B14DEC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39">
          <xdr14:nvContentPartPr>
            <xdr14:cNvPr id="439" name="Entrada de lápiz 4">
              <a:extLst>
                <a:ext uri="{FF2B5EF4-FFF2-40B4-BE49-F238E27FC236}">
                  <a16:creationId xmlns:a16="http://schemas.microsoft.com/office/drawing/2014/main" id="{B5B9B075-12DD-4A76-94D5-962675EDD5D7}"/>
                </a:ext>
                <a:ext uri="{147F2762-F138-4A5C-976F-8EAC2B608ADB}">
                  <a16:predDERef xmlns:a16="http://schemas.microsoft.com/office/drawing/2014/main" pred="{A4372883-5224-4907-995B-DE02E557875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40">
          <xdr14:nvContentPartPr>
            <xdr14:cNvPr id="440" name="Entrada de lápiz 4">
              <a:extLst>
                <a:ext uri="{FF2B5EF4-FFF2-40B4-BE49-F238E27FC236}">
                  <a16:creationId xmlns:a16="http://schemas.microsoft.com/office/drawing/2014/main" id="{C0C75BBD-379C-4437-AE5E-B0B5E90EFADC}"/>
                </a:ext>
                <a:ext uri="{147F2762-F138-4A5C-976F-8EAC2B608ADB}">
                  <a16:predDERef xmlns:a16="http://schemas.microsoft.com/office/drawing/2014/main" pred="{B5B9B075-12DD-4A76-94D5-962675EDD5D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41">
          <xdr14:nvContentPartPr>
            <xdr14:cNvPr id="441" name="Entrada de lápiz 4">
              <a:extLst>
                <a:ext uri="{FF2B5EF4-FFF2-40B4-BE49-F238E27FC236}">
                  <a16:creationId xmlns:a16="http://schemas.microsoft.com/office/drawing/2014/main" id="{D8B61AA7-8AE4-46CC-840A-2F5DDB074AB0}"/>
                </a:ext>
                <a:ext uri="{147F2762-F138-4A5C-976F-8EAC2B608ADB}">
                  <a16:predDERef xmlns:a16="http://schemas.microsoft.com/office/drawing/2014/main" pred="{C0C75BBD-379C-4437-AE5E-B0B5E90EFAD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42">
          <xdr14:nvContentPartPr>
            <xdr14:cNvPr id="442" name="Entrada de lápiz 4">
              <a:extLst>
                <a:ext uri="{FF2B5EF4-FFF2-40B4-BE49-F238E27FC236}">
                  <a16:creationId xmlns:a16="http://schemas.microsoft.com/office/drawing/2014/main" id="{4A519DA9-6084-4C3F-97EF-9AB180CA3F5D}"/>
                </a:ext>
                <a:ext uri="{147F2762-F138-4A5C-976F-8EAC2B608ADB}">
                  <a16:predDERef xmlns:a16="http://schemas.microsoft.com/office/drawing/2014/main" pred="{D8B61AA7-8AE4-46CC-840A-2F5DDB074AB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43">
          <xdr14:nvContentPartPr>
            <xdr14:cNvPr id="443" name="Entrada de lápiz 4">
              <a:extLst>
                <a:ext uri="{FF2B5EF4-FFF2-40B4-BE49-F238E27FC236}">
                  <a16:creationId xmlns:a16="http://schemas.microsoft.com/office/drawing/2014/main" id="{E4587364-E520-4419-9EEB-ABACCFB673DD}"/>
                </a:ext>
                <a:ext uri="{147F2762-F138-4A5C-976F-8EAC2B608ADB}">
                  <a16:predDERef xmlns:a16="http://schemas.microsoft.com/office/drawing/2014/main" pred="{4A519DA9-6084-4C3F-97EF-9AB180CA3F5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44">
          <xdr14:nvContentPartPr>
            <xdr14:cNvPr id="444" name="Entrada de lápiz 4">
              <a:extLst>
                <a:ext uri="{FF2B5EF4-FFF2-40B4-BE49-F238E27FC236}">
                  <a16:creationId xmlns:a16="http://schemas.microsoft.com/office/drawing/2014/main" id="{7216C600-5F13-4B83-9F7A-F9F46062D7DE}"/>
                </a:ext>
                <a:ext uri="{147F2762-F138-4A5C-976F-8EAC2B608ADB}">
                  <a16:predDERef xmlns:a16="http://schemas.microsoft.com/office/drawing/2014/main" pred="{E4587364-E520-4419-9EEB-ABACCFB673D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45">
          <xdr14:nvContentPartPr>
            <xdr14:cNvPr id="445" name="Entrada de lápiz 4">
              <a:extLst>
                <a:ext uri="{FF2B5EF4-FFF2-40B4-BE49-F238E27FC236}">
                  <a16:creationId xmlns:a16="http://schemas.microsoft.com/office/drawing/2014/main" id="{B3279547-841F-4EF6-A41D-DC5393882D85}"/>
                </a:ext>
                <a:ext uri="{147F2762-F138-4A5C-976F-8EAC2B608ADB}">
                  <a16:predDERef xmlns:a16="http://schemas.microsoft.com/office/drawing/2014/main" pred="{7216C600-5F13-4B83-9F7A-F9F46062D7D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46">
          <xdr14:nvContentPartPr>
            <xdr14:cNvPr id="446" name="Entrada de lápiz 4">
              <a:extLst>
                <a:ext uri="{FF2B5EF4-FFF2-40B4-BE49-F238E27FC236}">
                  <a16:creationId xmlns:a16="http://schemas.microsoft.com/office/drawing/2014/main" id="{BB88D702-923D-4870-8AA3-B4F3A18081C9}"/>
                </a:ext>
                <a:ext uri="{147F2762-F138-4A5C-976F-8EAC2B608ADB}">
                  <a16:predDERef xmlns:a16="http://schemas.microsoft.com/office/drawing/2014/main" pred="{B3279547-841F-4EF6-A41D-DC5393882D8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47">
          <xdr14:nvContentPartPr>
            <xdr14:cNvPr id="447" name="Entrada de lápiz 4">
              <a:extLst>
                <a:ext uri="{FF2B5EF4-FFF2-40B4-BE49-F238E27FC236}">
                  <a16:creationId xmlns:a16="http://schemas.microsoft.com/office/drawing/2014/main" id="{F31B1544-07C1-4005-92F6-E77B3D1F4D6F}"/>
                </a:ext>
                <a:ext uri="{147F2762-F138-4A5C-976F-8EAC2B608ADB}">
                  <a16:predDERef xmlns:a16="http://schemas.microsoft.com/office/drawing/2014/main" pred="{BB88D702-923D-4870-8AA3-B4F3A18081C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48">
          <xdr14:nvContentPartPr>
            <xdr14:cNvPr id="448" name="Entrada de lápiz 4">
              <a:extLst>
                <a:ext uri="{FF2B5EF4-FFF2-40B4-BE49-F238E27FC236}">
                  <a16:creationId xmlns:a16="http://schemas.microsoft.com/office/drawing/2014/main" id="{109B2008-F59D-4128-BEE6-910B9172D8A6}"/>
                </a:ext>
                <a:ext uri="{147F2762-F138-4A5C-976F-8EAC2B608ADB}">
                  <a16:predDERef xmlns:a16="http://schemas.microsoft.com/office/drawing/2014/main" pred="{F31B1544-07C1-4005-92F6-E77B3D1F4D6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49">
          <xdr14:nvContentPartPr>
            <xdr14:cNvPr id="449" name="Entrada de lápiz 4">
              <a:extLst>
                <a:ext uri="{FF2B5EF4-FFF2-40B4-BE49-F238E27FC236}">
                  <a16:creationId xmlns:a16="http://schemas.microsoft.com/office/drawing/2014/main" id="{254CCA75-A925-4FB6-9DB7-CB19DE152445}"/>
                </a:ext>
                <a:ext uri="{147F2762-F138-4A5C-976F-8EAC2B608ADB}">
                  <a16:predDERef xmlns:a16="http://schemas.microsoft.com/office/drawing/2014/main" pred="{109B2008-F59D-4128-BEE6-910B9172D8A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50">
          <xdr14:nvContentPartPr>
            <xdr14:cNvPr id="450" name="Entrada de lápiz 4">
              <a:extLst>
                <a:ext uri="{FF2B5EF4-FFF2-40B4-BE49-F238E27FC236}">
                  <a16:creationId xmlns:a16="http://schemas.microsoft.com/office/drawing/2014/main" id="{98C0E678-2E0C-470C-B855-894B26BBB94F}"/>
                </a:ext>
                <a:ext uri="{147F2762-F138-4A5C-976F-8EAC2B608ADB}">
                  <a16:predDERef xmlns:a16="http://schemas.microsoft.com/office/drawing/2014/main" pred="{254CCA75-A925-4FB6-9DB7-CB19DE15244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51">
          <xdr14:nvContentPartPr>
            <xdr14:cNvPr id="451" name="Entrada de lápiz 4">
              <a:extLst>
                <a:ext uri="{FF2B5EF4-FFF2-40B4-BE49-F238E27FC236}">
                  <a16:creationId xmlns:a16="http://schemas.microsoft.com/office/drawing/2014/main" id="{1BB64767-2028-455B-A8EC-FA55D61FBD2F}"/>
                </a:ext>
                <a:ext uri="{147F2762-F138-4A5C-976F-8EAC2B608ADB}">
                  <a16:predDERef xmlns:a16="http://schemas.microsoft.com/office/drawing/2014/main" pred="{98C0E678-2E0C-470C-B855-894B26BBB94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52">
          <xdr14:nvContentPartPr>
            <xdr14:cNvPr id="452" name="Entrada de lápiz 4">
              <a:extLst>
                <a:ext uri="{FF2B5EF4-FFF2-40B4-BE49-F238E27FC236}">
                  <a16:creationId xmlns:a16="http://schemas.microsoft.com/office/drawing/2014/main" id="{B7394C13-48E2-4AB1-BD76-48E0BC725C60}"/>
                </a:ext>
                <a:ext uri="{147F2762-F138-4A5C-976F-8EAC2B608ADB}">
                  <a16:predDERef xmlns:a16="http://schemas.microsoft.com/office/drawing/2014/main" pred="{1BB64767-2028-455B-A8EC-FA55D61FBD2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53">
          <xdr14:nvContentPartPr>
            <xdr14:cNvPr id="453" name="Entrada de lápiz 4">
              <a:extLst>
                <a:ext uri="{FF2B5EF4-FFF2-40B4-BE49-F238E27FC236}">
                  <a16:creationId xmlns:a16="http://schemas.microsoft.com/office/drawing/2014/main" id="{3773A0C3-5DE9-4E92-BBE9-874545EE6CCF}"/>
                </a:ext>
                <a:ext uri="{147F2762-F138-4A5C-976F-8EAC2B608ADB}">
                  <a16:predDERef xmlns:a16="http://schemas.microsoft.com/office/drawing/2014/main" pred="{B7394C13-48E2-4AB1-BD76-48E0BC725C6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454">
          <xdr14:nvContentPartPr>
            <xdr14:cNvPr id="454" name="Entrada de lápiz 4">
              <a:extLst>
                <a:ext uri="{FF2B5EF4-FFF2-40B4-BE49-F238E27FC236}">
                  <a16:creationId xmlns:a16="http://schemas.microsoft.com/office/drawing/2014/main" id="{CFC01A60-5063-42E8-801E-ADBDF979AAAD}"/>
                </a:ext>
                <a:ext uri="{147F2762-F138-4A5C-976F-8EAC2B608ADB}">
                  <a16:predDERef xmlns:a16="http://schemas.microsoft.com/office/drawing/2014/main" pred="{3773A0C3-5DE9-4E92-BBE9-874545EE6CC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455">
          <xdr14:nvContentPartPr>
            <xdr14:cNvPr id="455" name="Entrada de lápiz 4">
              <a:extLst>
                <a:ext uri="{FF2B5EF4-FFF2-40B4-BE49-F238E27FC236}">
                  <a16:creationId xmlns:a16="http://schemas.microsoft.com/office/drawing/2014/main" id="{14EC3E4C-901A-443E-AC0E-1EE712495372}"/>
                </a:ext>
                <a:ext uri="{147F2762-F138-4A5C-976F-8EAC2B608ADB}">
                  <a16:predDERef xmlns:a16="http://schemas.microsoft.com/office/drawing/2014/main" pred="{CFC01A60-5063-42E8-801E-ADBDF979AAA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56">
          <xdr14:nvContentPartPr>
            <xdr14:cNvPr id="456" name="Entrada de lápiz 4">
              <a:extLst>
                <a:ext uri="{FF2B5EF4-FFF2-40B4-BE49-F238E27FC236}">
                  <a16:creationId xmlns:a16="http://schemas.microsoft.com/office/drawing/2014/main" id="{2E5F7929-5CF9-4476-BCE7-DD0396F84E9F}"/>
                </a:ext>
                <a:ext uri="{147F2762-F138-4A5C-976F-8EAC2B608ADB}">
                  <a16:predDERef xmlns:a16="http://schemas.microsoft.com/office/drawing/2014/main" pred="{14EC3E4C-901A-443E-AC0E-1EE71249537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57">
          <xdr14:nvContentPartPr>
            <xdr14:cNvPr id="457" name="Entrada de lápiz 4">
              <a:extLst>
                <a:ext uri="{FF2B5EF4-FFF2-40B4-BE49-F238E27FC236}">
                  <a16:creationId xmlns:a16="http://schemas.microsoft.com/office/drawing/2014/main" id="{AE32ADCB-3549-4C98-ADC4-F86AA931EE62}"/>
                </a:ext>
                <a:ext uri="{147F2762-F138-4A5C-976F-8EAC2B608ADB}">
                  <a16:predDERef xmlns:a16="http://schemas.microsoft.com/office/drawing/2014/main" pred="{2E5F7929-5CF9-4476-BCE7-DD0396F84E9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58">
          <xdr14:nvContentPartPr>
            <xdr14:cNvPr id="458" name="Entrada de lápiz 4">
              <a:extLst>
                <a:ext uri="{FF2B5EF4-FFF2-40B4-BE49-F238E27FC236}">
                  <a16:creationId xmlns:a16="http://schemas.microsoft.com/office/drawing/2014/main" id="{B6D0EA9D-0605-42E3-8A08-607CB22970A0}"/>
                </a:ext>
                <a:ext uri="{147F2762-F138-4A5C-976F-8EAC2B608ADB}">
                  <a16:predDERef xmlns:a16="http://schemas.microsoft.com/office/drawing/2014/main" pred="{AE32ADCB-3549-4C98-ADC4-F86AA931EE6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59">
          <xdr14:nvContentPartPr>
            <xdr14:cNvPr id="459" name="Entrada de lápiz 4">
              <a:extLst>
                <a:ext uri="{FF2B5EF4-FFF2-40B4-BE49-F238E27FC236}">
                  <a16:creationId xmlns:a16="http://schemas.microsoft.com/office/drawing/2014/main" id="{455AB046-8385-4C72-B8AC-F043904545A8}"/>
                </a:ext>
                <a:ext uri="{147F2762-F138-4A5C-976F-8EAC2B608ADB}">
                  <a16:predDERef xmlns:a16="http://schemas.microsoft.com/office/drawing/2014/main" pred="{B6D0EA9D-0605-42E3-8A08-607CB22970A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60">
          <xdr14:nvContentPartPr>
            <xdr14:cNvPr id="460" name="Entrada de lápiz 4">
              <a:extLst>
                <a:ext uri="{FF2B5EF4-FFF2-40B4-BE49-F238E27FC236}">
                  <a16:creationId xmlns:a16="http://schemas.microsoft.com/office/drawing/2014/main" id="{4B23736C-944C-44D0-B70B-9677F926C9DC}"/>
                </a:ext>
                <a:ext uri="{147F2762-F138-4A5C-976F-8EAC2B608ADB}">
                  <a16:predDERef xmlns:a16="http://schemas.microsoft.com/office/drawing/2014/main" pred="{455AB046-8385-4C72-B8AC-F043904545A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461">
          <xdr14:nvContentPartPr>
            <xdr14:cNvPr id="461" name="Entrada de lápiz 4">
              <a:extLst>
                <a:ext uri="{FF2B5EF4-FFF2-40B4-BE49-F238E27FC236}">
                  <a16:creationId xmlns:a16="http://schemas.microsoft.com/office/drawing/2014/main" id="{93247555-76F1-4306-8D0B-CDDFA7B55B97}"/>
                </a:ext>
                <a:ext uri="{147F2762-F138-4A5C-976F-8EAC2B608ADB}">
                  <a16:predDERef xmlns:a16="http://schemas.microsoft.com/office/drawing/2014/main" pred="{4B23736C-944C-44D0-B70B-9677F926C9D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62">
          <xdr14:nvContentPartPr>
            <xdr14:cNvPr id="462" name="Entrada de lápiz 4">
              <a:extLst>
                <a:ext uri="{FF2B5EF4-FFF2-40B4-BE49-F238E27FC236}">
                  <a16:creationId xmlns:a16="http://schemas.microsoft.com/office/drawing/2014/main" id="{2464E0DA-17A0-4C16-896A-D1333543A10A}"/>
                </a:ext>
                <a:ext uri="{147F2762-F138-4A5C-976F-8EAC2B608ADB}">
                  <a16:predDERef xmlns:a16="http://schemas.microsoft.com/office/drawing/2014/main" pred="{93247555-76F1-4306-8D0B-CDDFA7B55B9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63">
          <xdr14:nvContentPartPr>
            <xdr14:cNvPr id="463" name="Entrada de lápiz 4">
              <a:extLst>
                <a:ext uri="{FF2B5EF4-FFF2-40B4-BE49-F238E27FC236}">
                  <a16:creationId xmlns:a16="http://schemas.microsoft.com/office/drawing/2014/main" id="{BF414695-E2E4-42F8-AA64-47027A3D24E1}"/>
                </a:ext>
                <a:ext uri="{147F2762-F138-4A5C-976F-8EAC2B608ADB}">
                  <a16:predDERef xmlns:a16="http://schemas.microsoft.com/office/drawing/2014/main" pred="{2464E0DA-17A0-4C16-896A-D1333543A10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64">
          <xdr14:nvContentPartPr>
            <xdr14:cNvPr id="464" name="Entrada de lápiz 4">
              <a:extLst>
                <a:ext uri="{FF2B5EF4-FFF2-40B4-BE49-F238E27FC236}">
                  <a16:creationId xmlns:a16="http://schemas.microsoft.com/office/drawing/2014/main" id="{5FA9FE9A-0E77-4E77-A60B-DC90AEAEB2CE}"/>
                </a:ext>
                <a:ext uri="{147F2762-F138-4A5C-976F-8EAC2B608ADB}">
                  <a16:predDERef xmlns:a16="http://schemas.microsoft.com/office/drawing/2014/main" pred="{BF414695-E2E4-42F8-AA64-47027A3D24E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65">
          <xdr14:nvContentPartPr>
            <xdr14:cNvPr id="465" name="Entrada de lápiz 4">
              <a:extLst>
                <a:ext uri="{FF2B5EF4-FFF2-40B4-BE49-F238E27FC236}">
                  <a16:creationId xmlns:a16="http://schemas.microsoft.com/office/drawing/2014/main" id="{8259442B-13AC-43C2-9B63-3C736B8583B6}"/>
                </a:ext>
                <a:ext uri="{147F2762-F138-4A5C-976F-8EAC2B608ADB}">
                  <a16:predDERef xmlns:a16="http://schemas.microsoft.com/office/drawing/2014/main" pred="{5FA9FE9A-0E77-4E77-A60B-DC90AEAEB2C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66">
          <xdr14:nvContentPartPr>
            <xdr14:cNvPr id="466" name="Entrada de lápiz 4">
              <a:extLst>
                <a:ext uri="{FF2B5EF4-FFF2-40B4-BE49-F238E27FC236}">
                  <a16:creationId xmlns:a16="http://schemas.microsoft.com/office/drawing/2014/main" id="{21A36E76-1E16-470A-B6AB-FB1C03D93920}"/>
                </a:ext>
                <a:ext uri="{147F2762-F138-4A5C-976F-8EAC2B608ADB}">
                  <a16:predDERef xmlns:a16="http://schemas.microsoft.com/office/drawing/2014/main" pred="{8259442B-13AC-43C2-9B63-3C736B8583B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67">
          <xdr14:nvContentPartPr>
            <xdr14:cNvPr id="467" name="Entrada de lápiz 4">
              <a:extLst>
                <a:ext uri="{FF2B5EF4-FFF2-40B4-BE49-F238E27FC236}">
                  <a16:creationId xmlns:a16="http://schemas.microsoft.com/office/drawing/2014/main" id="{75F2B05C-34CC-42B2-AA91-DD27EC2A54AA}"/>
                </a:ext>
                <a:ext uri="{147F2762-F138-4A5C-976F-8EAC2B608ADB}">
                  <a16:predDERef xmlns:a16="http://schemas.microsoft.com/office/drawing/2014/main" pred="{21A36E76-1E16-470A-B6AB-FB1C03D9392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68">
          <xdr14:nvContentPartPr>
            <xdr14:cNvPr id="468" name="Entrada de lápiz 4">
              <a:extLst>
                <a:ext uri="{FF2B5EF4-FFF2-40B4-BE49-F238E27FC236}">
                  <a16:creationId xmlns:a16="http://schemas.microsoft.com/office/drawing/2014/main" id="{B81F815D-6BB5-43D0-8A10-9A9D5FE2340F}"/>
                </a:ext>
                <a:ext uri="{147F2762-F138-4A5C-976F-8EAC2B608ADB}">
                  <a16:predDERef xmlns:a16="http://schemas.microsoft.com/office/drawing/2014/main" pred="{75F2B05C-34CC-42B2-AA91-DD27EC2A54A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469">
          <xdr14:nvContentPartPr>
            <xdr14:cNvPr id="469" name="Entrada de lápiz 4">
              <a:extLst>
                <a:ext uri="{FF2B5EF4-FFF2-40B4-BE49-F238E27FC236}">
                  <a16:creationId xmlns:a16="http://schemas.microsoft.com/office/drawing/2014/main" id="{6E128E3D-94F7-47A2-819F-C26E430B0C36}"/>
                </a:ext>
                <a:ext uri="{147F2762-F138-4A5C-976F-8EAC2B608ADB}">
                  <a16:predDERef xmlns:a16="http://schemas.microsoft.com/office/drawing/2014/main" pred="{B81F815D-6BB5-43D0-8A10-9A9D5FE2340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70">
          <xdr14:nvContentPartPr>
            <xdr14:cNvPr id="470" name="Entrada de lápiz 4">
              <a:extLst>
                <a:ext uri="{FF2B5EF4-FFF2-40B4-BE49-F238E27FC236}">
                  <a16:creationId xmlns:a16="http://schemas.microsoft.com/office/drawing/2014/main" id="{8A947F08-1AB5-40C4-813E-C1110D68335F}"/>
                </a:ext>
                <a:ext uri="{147F2762-F138-4A5C-976F-8EAC2B608ADB}">
                  <a16:predDERef xmlns:a16="http://schemas.microsoft.com/office/drawing/2014/main" pred="{6E128E3D-94F7-47A2-819F-C26E430B0C3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71">
          <xdr14:nvContentPartPr>
            <xdr14:cNvPr id="471" name="Entrada de lápiz 4">
              <a:extLst>
                <a:ext uri="{FF2B5EF4-FFF2-40B4-BE49-F238E27FC236}">
                  <a16:creationId xmlns:a16="http://schemas.microsoft.com/office/drawing/2014/main" id="{BBA51E5C-1075-4DD7-ABBC-CFF154BD728A}"/>
                </a:ext>
                <a:ext uri="{147F2762-F138-4A5C-976F-8EAC2B608ADB}">
                  <a16:predDERef xmlns:a16="http://schemas.microsoft.com/office/drawing/2014/main" pred="{8A947F08-1AB5-40C4-813E-C1110D68335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72">
          <xdr14:nvContentPartPr>
            <xdr14:cNvPr id="472" name="Entrada de lápiz 4">
              <a:extLst>
                <a:ext uri="{FF2B5EF4-FFF2-40B4-BE49-F238E27FC236}">
                  <a16:creationId xmlns:a16="http://schemas.microsoft.com/office/drawing/2014/main" id="{F3C10593-B079-4CB5-9428-08CD7C637069}"/>
                </a:ext>
                <a:ext uri="{147F2762-F138-4A5C-976F-8EAC2B608ADB}">
                  <a16:predDERef xmlns:a16="http://schemas.microsoft.com/office/drawing/2014/main" pred="{BBA51E5C-1075-4DD7-ABBC-CFF154BD728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73">
          <xdr14:nvContentPartPr>
            <xdr14:cNvPr id="473" name="Entrada de lápiz 4">
              <a:extLst>
                <a:ext uri="{FF2B5EF4-FFF2-40B4-BE49-F238E27FC236}">
                  <a16:creationId xmlns:a16="http://schemas.microsoft.com/office/drawing/2014/main" id="{64380693-BF5F-4644-AD66-0BAF08ABBDB7}"/>
                </a:ext>
                <a:ext uri="{147F2762-F138-4A5C-976F-8EAC2B608ADB}">
                  <a16:predDERef xmlns:a16="http://schemas.microsoft.com/office/drawing/2014/main" pred="{F3C10593-B079-4CB5-9428-08CD7C63706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74">
          <xdr14:nvContentPartPr>
            <xdr14:cNvPr id="474" name="Entrada de lápiz 4">
              <a:extLst>
                <a:ext uri="{FF2B5EF4-FFF2-40B4-BE49-F238E27FC236}">
                  <a16:creationId xmlns:a16="http://schemas.microsoft.com/office/drawing/2014/main" id="{750A6671-8808-4FED-BB78-F6CE5F0BE0FF}"/>
                </a:ext>
                <a:ext uri="{147F2762-F138-4A5C-976F-8EAC2B608ADB}">
                  <a16:predDERef xmlns:a16="http://schemas.microsoft.com/office/drawing/2014/main" pred="{64380693-BF5F-4644-AD66-0BAF08ABBDB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75">
          <xdr14:nvContentPartPr>
            <xdr14:cNvPr id="475" name="Entrada de lápiz 4">
              <a:extLst>
                <a:ext uri="{FF2B5EF4-FFF2-40B4-BE49-F238E27FC236}">
                  <a16:creationId xmlns:a16="http://schemas.microsoft.com/office/drawing/2014/main" id="{426A550D-B348-4FE6-B74F-2E9E3DE4E5BA}"/>
                </a:ext>
                <a:ext uri="{147F2762-F138-4A5C-976F-8EAC2B608ADB}">
                  <a16:predDERef xmlns:a16="http://schemas.microsoft.com/office/drawing/2014/main" pred="{750A6671-8808-4FED-BB78-F6CE5F0BE0F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76">
          <xdr14:nvContentPartPr>
            <xdr14:cNvPr id="476" name="Entrada de lápiz 4">
              <a:extLst>
                <a:ext uri="{FF2B5EF4-FFF2-40B4-BE49-F238E27FC236}">
                  <a16:creationId xmlns:a16="http://schemas.microsoft.com/office/drawing/2014/main" id="{36A786C2-8DD1-4A55-B378-BF977E24137A}"/>
                </a:ext>
                <a:ext uri="{147F2762-F138-4A5C-976F-8EAC2B608ADB}">
                  <a16:predDERef xmlns:a16="http://schemas.microsoft.com/office/drawing/2014/main" pred="{426A550D-B348-4FE6-B74F-2E9E3DE4E5B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77">
          <xdr14:nvContentPartPr>
            <xdr14:cNvPr id="477" name="Entrada de lápiz 4">
              <a:extLst>
                <a:ext uri="{FF2B5EF4-FFF2-40B4-BE49-F238E27FC236}">
                  <a16:creationId xmlns:a16="http://schemas.microsoft.com/office/drawing/2014/main" id="{075B41F8-7DCE-4442-8E54-3EC8860FA969}"/>
                </a:ext>
                <a:ext uri="{147F2762-F138-4A5C-976F-8EAC2B608ADB}">
                  <a16:predDERef xmlns:a16="http://schemas.microsoft.com/office/drawing/2014/main" pred="{36A786C2-8DD1-4A55-B378-BF977E24137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78">
          <xdr14:nvContentPartPr>
            <xdr14:cNvPr id="478" name="Entrada de lápiz 4">
              <a:extLst>
                <a:ext uri="{FF2B5EF4-FFF2-40B4-BE49-F238E27FC236}">
                  <a16:creationId xmlns:a16="http://schemas.microsoft.com/office/drawing/2014/main" id="{2D1EC7DC-73CB-4E7D-AE46-4B5DF5F46E8B}"/>
                </a:ext>
                <a:ext uri="{147F2762-F138-4A5C-976F-8EAC2B608ADB}">
                  <a16:predDERef xmlns:a16="http://schemas.microsoft.com/office/drawing/2014/main" pred="{075B41F8-7DCE-4442-8E54-3EC8860FA96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79">
          <xdr14:nvContentPartPr>
            <xdr14:cNvPr id="479" name="Entrada de lápiz 4">
              <a:extLst>
                <a:ext uri="{FF2B5EF4-FFF2-40B4-BE49-F238E27FC236}">
                  <a16:creationId xmlns:a16="http://schemas.microsoft.com/office/drawing/2014/main" id="{8B449FFE-7346-4610-853B-A961B8EBF587}"/>
                </a:ext>
                <a:ext uri="{147F2762-F138-4A5C-976F-8EAC2B608ADB}">
                  <a16:predDERef xmlns:a16="http://schemas.microsoft.com/office/drawing/2014/main" pred="{2D1EC7DC-73CB-4E7D-AE46-4B5DF5F46E8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80">
          <xdr14:nvContentPartPr>
            <xdr14:cNvPr id="480" name="Entrada de lápiz 4">
              <a:extLst>
                <a:ext uri="{FF2B5EF4-FFF2-40B4-BE49-F238E27FC236}">
                  <a16:creationId xmlns:a16="http://schemas.microsoft.com/office/drawing/2014/main" id="{52D8C907-51F1-4DC9-9DE3-CAAEFA1FF38F}"/>
                </a:ext>
                <a:ext uri="{147F2762-F138-4A5C-976F-8EAC2B608ADB}">
                  <a16:predDERef xmlns:a16="http://schemas.microsoft.com/office/drawing/2014/main" pred="{8B449FFE-7346-4610-853B-A961B8EBF58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81">
          <xdr14:nvContentPartPr>
            <xdr14:cNvPr id="481" name="Entrada de lápiz 4">
              <a:extLst>
                <a:ext uri="{FF2B5EF4-FFF2-40B4-BE49-F238E27FC236}">
                  <a16:creationId xmlns:a16="http://schemas.microsoft.com/office/drawing/2014/main" id="{EB1D5250-9097-46F5-8D7E-0ECCAA3197C4}"/>
                </a:ext>
                <a:ext uri="{147F2762-F138-4A5C-976F-8EAC2B608ADB}">
                  <a16:predDERef xmlns:a16="http://schemas.microsoft.com/office/drawing/2014/main" pred="{52D8C907-51F1-4DC9-9DE3-CAAEFA1FF38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82">
          <xdr14:nvContentPartPr>
            <xdr14:cNvPr id="482" name="Entrada de lápiz 4">
              <a:extLst>
                <a:ext uri="{FF2B5EF4-FFF2-40B4-BE49-F238E27FC236}">
                  <a16:creationId xmlns:a16="http://schemas.microsoft.com/office/drawing/2014/main" id="{4C2A9F3C-FA8B-4E11-ABA1-B3FCD9392B2A}"/>
                </a:ext>
                <a:ext uri="{147F2762-F138-4A5C-976F-8EAC2B608ADB}">
                  <a16:predDERef xmlns:a16="http://schemas.microsoft.com/office/drawing/2014/main" pred="{EB1D5250-9097-46F5-8D7E-0ECCAA3197C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83">
          <xdr14:nvContentPartPr>
            <xdr14:cNvPr id="483" name="Entrada de lápiz 4">
              <a:extLst>
                <a:ext uri="{FF2B5EF4-FFF2-40B4-BE49-F238E27FC236}">
                  <a16:creationId xmlns:a16="http://schemas.microsoft.com/office/drawing/2014/main" id="{19FB7D41-BE01-42C4-B55A-30F11FA71CAE}"/>
                </a:ext>
                <a:ext uri="{147F2762-F138-4A5C-976F-8EAC2B608ADB}">
                  <a16:predDERef xmlns:a16="http://schemas.microsoft.com/office/drawing/2014/main" pred="{4C2A9F3C-FA8B-4E11-ABA1-B3FCD9392B2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84">
          <xdr14:nvContentPartPr>
            <xdr14:cNvPr id="484" name="Entrada de lápiz 4">
              <a:extLst>
                <a:ext uri="{FF2B5EF4-FFF2-40B4-BE49-F238E27FC236}">
                  <a16:creationId xmlns:a16="http://schemas.microsoft.com/office/drawing/2014/main" id="{BCEAFA68-8EFF-4D78-8DFE-33C91395AB94}"/>
                </a:ext>
                <a:ext uri="{147F2762-F138-4A5C-976F-8EAC2B608ADB}">
                  <a16:predDERef xmlns:a16="http://schemas.microsoft.com/office/drawing/2014/main" pred="{19FB7D41-BE01-42C4-B55A-30F11FA71CA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85">
          <xdr14:nvContentPartPr>
            <xdr14:cNvPr id="485" name="Entrada de lápiz 4">
              <a:extLst>
                <a:ext uri="{FF2B5EF4-FFF2-40B4-BE49-F238E27FC236}">
                  <a16:creationId xmlns:a16="http://schemas.microsoft.com/office/drawing/2014/main" id="{F61C9AB9-A0D8-40DF-A574-106FD65E8252}"/>
                </a:ext>
                <a:ext uri="{147F2762-F138-4A5C-976F-8EAC2B608ADB}">
                  <a16:predDERef xmlns:a16="http://schemas.microsoft.com/office/drawing/2014/main" pred="{BCEAFA68-8EFF-4D78-8DFE-33C91395AB9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86">
          <xdr14:nvContentPartPr>
            <xdr14:cNvPr id="486" name="Entrada de lápiz 4">
              <a:extLst>
                <a:ext uri="{FF2B5EF4-FFF2-40B4-BE49-F238E27FC236}">
                  <a16:creationId xmlns:a16="http://schemas.microsoft.com/office/drawing/2014/main" id="{DC701759-5A4B-46E2-B337-44439675F28C}"/>
                </a:ext>
                <a:ext uri="{147F2762-F138-4A5C-976F-8EAC2B608ADB}">
                  <a16:predDERef xmlns:a16="http://schemas.microsoft.com/office/drawing/2014/main" pred="{F61C9AB9-A0D8-40DF-A574-106FD65E825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87">
          <xdr14:nvContentPartPr>
            <xdr14:cNvPr id="487" name="Entrada de lápiz 4">
              <a:extLst>
                <a:ext uri="{FF2B5EF4-FFF2-40B4-BE49-F238E27FC236}">
                  <a16:creationId xmlns:a16="http://schemas.microsoft.com/office/drawing/2014/main" id="{845B8379-BA2A-4024-9249-E3387C4D9582}"/>
                </a:ext>
                <a:ext uri="{147F2762-F138-4A5C-976F-8EAC2B608ADB}">
                  <a16:predDERef xmlns:a16="http://schemas.microsoft.com/office/drawing/2014/main" pred="{DC701759-5A4B-46E2-B337-44439675F28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88">
          <xdr14:nvContentPartPr>
            <xdr14:cNvPr id="488" name="Entrada de lápiz 4">
              <a:extLst>
                <a:ext uri="{FF2B5EF4-FFF2-40B4-BE49-F238E27FC236}">
                  <a16:creationId xmlns:a16="http://schemas.microsoft.com/office/drawing/2014/main" id="{397C6E7D-A128-4394-B2EA-23DD2DBE837B}"/>
                </a:ext>
                <a:ext uri="{147F2762-F138-4A5C-976F-8EAC2B608ADB}">
                  <a16:predDERef xmlns:a16="http://schemas.microsoft.com/office/drawing/2014/main" pred="{845B8379-BA2A-4024-9249-E3387C4D958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89">
          <xdr14:nvContentPartPr>
            <xdr14:cNvPr id="489" name="Entrada de lápiz 4">
              <a:extLst>
                <a:ext uri="{FF2B5EF4-FFF2-40B4-BE49-F238E27FC236}">
                  <a16:creationId xmlns:a16="http://schemas.microsoft.com/office/drawing/2014/main" id="{AB9EB0DB-C0A0-47EA-81E1-E5F1825B2E83}"/>
                </a:ext>
                <a:ext uri="{147F2762-F138-4A5C-976F-8EAC2B608ADB}">
                  <a16:predDERef xmlns:a16="http://schemas.microsoft.com/office/drawing/2014/main" pred="{397C6E7D-A128-4394-B2EA-23DD2DBE837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90">
          <xdr14:nvContentPartPr>
            <xdr14:cNvPr id="490" name="Entrada de lápiz 4">
              <a:extLst>
                <a:ext uri="{FF2B5EF4-FFF2-40B4-BE49-F238E27FC236}">
                  <a16:creationId xmlns:a16="http://schemas.microsoft.com/office/drawing/2014/main" id="{80D639A4-9351-4281-BF26-9F73C5B13A90}"/>
                </a:ext>
                <a:ext uri="{147F2762-F138-4A5C-976F-8EAC2B608ADB}">
                  <a16:predDERef xmlns:a16="http://schemas.microsoft.com/office/drawing/2014/main" pred="{AB9EB0DB-C0A0-47EA-81E1-E5F1825B2E8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91">
          <xdr14:nvContentPartPr>
            <xdr14:cNvPr id="491" name="Entrada de lápiz 4">
              <a:extLst>
                <a:ext uri="{FF2B5EF4-FFF2-40B4-BE49-F238E27FC236}">
                  <a16:creationId xmlns:a16="http://schemas.microsoft.com/office/drawing/2014/main" id="{2A6F5BC2-02D0-4694-887C-5C880647AEFD}"/>
                </a:ext>
                <a:ext uri="{147F2762-F138-4A5C-976F-8EAC2B608ADB}">
                  <a16:predDERef xmlns:a16="http://schemas.microsoft.com/office/drawing/2014/main" pred="{80D639A4-9351-4281-BF26-9F73C5B13A9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92">
          <xdr14:nvContentPartPr>
            <xdr14:cNvPr id="492" name="Entrada de lápiz 4">
              <a:extLst>
                <a:ext uri="{FF2B5EF4-FFF2-40B4-BE49-F238E27FC236}">
                  <a16:creationId xmlns:a16="http://schemas.microsoft.com/office/drawing/2014/main" id="{035157D7-0906-42C8-A900-B0D5CFBCF090}"/>
                </a:ext>
                <a:ext uri="{147F2762-F138-4A5C-976F-8EAC2B608ADB}">
                  <a16:predDERef xmlns:a16="http://schemas.microsoft.com/office/drawing/2014/main" pred="{2A6F5BC2-02D0-4694-887C-5C880647AEF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93">
          <xdr14:nvContentPartPr>
            <xdr14:cNvPr id="493" name="Entrada de lápiz 4">
              <a:extLst>
                <a:ext uri="{FF2B5EF4-FFF2-40B4-BE49-F238E27FC236}">
                  <a16:creationId xmlns:a16="http://schemas.microsoft.com/office/drawing/2014/main" id="{C788E44B-B8C6-4C50-ADFA-486F1E680F96}"/>
                </a:ext>
                <a:ext uri="{147F2762-F138-4A5C-976F-8EAC2B608ADB}">
                  <a16:predDERef xmlns:a16="http://schemas.microsoft.com/office/drawing/2014/main" pred="{035157D7-0906-42C8-A900-B0D5CFBCF09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94">
          <xdr14:nvContentPartPr>
            <xdr14:cNvPr id="494" name="Entrada de lápiz 4">
              <a:extLst>
                <a:ext uri="{FF2B5EF4-FFF2-40B4-BE49-F238E27FC236}">
                  <a16:creationId xmlns:a16="http://schemas.microsoft.com/office/drawing/2014/main" id="{7A2E2103-C898-499C-ABE2-FF41C6FF1D3B}"/>
                </a:ext>
                <a:ext uri="{147F2762-F138-4A5C-976F-8EAC2B608ADB}">
                  <a16:predDERef xmlns:a16="http://schemas.microsoft.com/office/drawing/2014/main" pred="{C788E44B-B8C6-4C50-ADFA-486F1E680F9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95">
          <xdr14:nvContentPartPr>
            <xdr14:cNvPr id="495" name="Entrada de lápiz 4">
              <a:extLst>
                <a:ext uri="{FF2B5EF4-FFF2-40B4-BE49-F238E27FC236}">
                  <a16:creationId xmlns:a16="http://schemas.microsoft.com/office/drawing/2014/main" id="{67BB9D3A-534C-41CE-AF9F-250F3245A789}"/>
                </a:ext>
                <a:ext uri="{147F2762-F138-4A5C-976F-8EAC2B608ADB}">
                  <a16:predDERef xmlns:a16="http://schemas.microsoft.com/office/drawing/2014/main" pred="{7A2E2103-C898-499C-ABE2-FF41C6FF1D3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96">
          <xdr14:nvContentPartPr>
            <xdr14:cNvPr id="496" name="Entrada de lápiz 4">
              <a:extLst>
                <a:ext uri="{FF2B5EF4-FFF2-40B4-BE49-F238E27FC236}">
                  <a16:creationId xmlns:a16="http://schemas.microsoft.com/office/drawing/2014/main" id="{FDBF34E4-2580-427F-814B-F540016843AF}"/>
                </a:ext>
                <a:ext uri="{147F2762-F138-4A5C-976F-8EAC2B608ADB}">
                  <a16:predDERef xmlns:a16="http://schemas.microsoft.com/office/drawing/2014/main" pred="{67BB9D3A-534C-41CE-AF9F-250F3245A78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497">
          <xdr14:nvContentPartPr>
            <xdr14:cNvPr id="497" name="Entrada de lápiz 4">
              <a:extLst>
                <a:ext uri="{FF2B5EF4-FFF2-40B4-BE49-F238E27FC236}">
                  <a16:creationId xmlns:a16="http://schemas.microsoft.com/office/drawing/2014/main" id="{D47B7C8C-DEFC-4A6C-A5FC-B76E94320536}"/>
                </a:ext>
                <a:ext uri="{147F2762-F138-4A5C-976F-8EAC2B608ADB}">
                  <a16:predDERef xmlns:a16="http://schemas.microsoft.com/office/drawing/2014/main" pred="{FDBF34E4-2580-427F-814B-F540016843A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98">
          <xdr14:nvContentPartPr>
            <xdr14:cNvPr id="498" name="Entrada de lápiz 4">
              <a:extLst>
                <a:ext uri="{FF2B5EF4-FFF2-40B4-BE49-F238E27FC236}">
                  <a16:creationId xmlns:a16="http://schemas.microsoft.com/office/drawing/2014/main" id="{5FBD0D25-726F-42F2-B922-5D601B42D1D2}"/>
                </a:ext>
                <a:ext uri="{147F2762-F138-4A5C-976F-8EAC2B608ADB}">
                  <a16:predDERef xmlns:a16="http://schemas.microsoft.com/office/drawing/2014/main" pred="{D47B7C8C-DEFC-4A6C-A5FC-B76E9432053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499">
          <xdr14:nvContentPartPr>
            <xdr14:cNvPr id="499" name="Entrada de lápiz 4">
              <a:extLst>
                <a:ext uri="{FF2B5EF4-FFF2-40B4-BE49-F238E27FC236}">
                  <a16:creationId xmlns:a16="http://schemas.microsoft.com/office/drawing/2014/main" id="{A90D456E-F13E-4109-BB95-DC0295280901}"/>
                </a:ext>
                <a:ext uri="{147F2762-F138-4A5C-976F-8EAC2B608ADB}">
                  <a16:predDERef xmlns:a16="http://schemas.microsoft.com/office/drawing/2014/main" pred="{5FBD0D25-726F-42F2-B922-5D601B42D1D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00">
          <xdr14:nvContentPartPr>
            <xdr14:cNvPr id="500" name="Entrada de lápiz 4">
              <a:extLst>
                <a:ext uri="{FF2B5EF4-FFF2-40B4-BE49-F238E27FC236}">
                  <a16:creationId xmlns:a16="http://schemas.microsoft.com/office/drawing/2014/main" id="{36EAD3FF-9A3C-4166-AF3B-E95A171A9A0D}"/>
                </a:ext>
                <a:ext uri="{147F2762-F138-4A5C-976F-8EAC2B608ADB}">
                  <a16:predDERef xmlns:a16="http://schemas.microsoft.com/office/drawing/2014/main" pred="{A90D456E-F13E-4109-BB95-DC029528090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01">
          <xdr14:nvContentPartPr>
            <xdr14:cNvPr id="501" name="Entrada de lápiz 4">
              <a:extLst>
                <a:ext uri="{FF2B5EF4-FFF2-40B4-BE49-F238E27FC236}">
                  <a16:creationId xmlns:a16="http://schemas.microsoft.com/office/drawing/2014/main" id="{867354F6-8C04-4970-B7E7-AB19B063F2F0}"/>
                </a:ext>
                <a:ext uri="{147F2762-F138-4A5C-976F-8EAC2B608ADB}">
                  <a16:predDERef xmlns:a16="http://schemas.microsoft.com/office/drawing/2014/main" pred="{36EAD3FF-9A3C-4166-AF3B-E95A171A9A0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02">
          <xdr14:nvContentPartPr>
            <xdr14:cNvPr id="502" name="Entrada de lápiz 4">
              <a:extLst>
                <a:ext uri="{FF2B5EF4-FFF2-40B4-BE49-F238E27FC236}">
                  <a16:creationId xmlns:a16="http://schemas.microsoft.com/office/drawing/2014/main" id="{1FABCA56-7F6D-4F51-A4DF-F261A18378C6}"/>
                </a:ext>
                <a:ext uri="{147F2762-F138-4A5C-976F-8EAC2B608ADB}">
                  <a16:predDERef xmlns:a16="http://schemas.microsoft.com/office/drawing/2014/main" pred="{867354F6-8C04-4970-B7E7-AB19B063F2F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03">
          <xdr14:nvContentPartPr>
            <xdr14:cNvPr id="503" name="Entrada de lápiz 4">
              <a:extLst>
                <a:ext uri="{FF2B5EF4-FFF2-40B4-BE49-F238E27FC236}">
                  <a16:creationId xmlns:a16="http://schemas.microsoft.com/office/drawing/2014/main" id="{36BAEB92-4551-4029-9570-23D7E33AEE70}"/>
                </a:ext>
                <a:ext uri="{147F2762-F138-4A5C-976F-8EAC2B608ADB}">
                  <a16:predDERef xmlns:a16="http://schemas.microsoft.com/office/drawing/2014/main" pred="{1FABCA56-7F6D-4F51-A4DF-F261A18378C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504">
          <xdr14:nvContentPartPr>
            <xdr14:cNvPr id="504" name="Entrada de lápiz 4">
              <a:extLst>
                <a:ext uri="{FF2B5EF4-FFF2-40B4-BE49-F238E27FC236}">
                  <a16:creationId xmlns:a16="http://schemas.microsoft.com/office/drawing/2014/main" id="{ABB6D87E-1F7C-4CB3-BF8B-E3966F31532C}"/>
                </a:ext>
                <a:ext uri="{147F2762-F138-4A5C-976F-8EAC2B608ADB}">
                  <a16:predDERef xmlns:a16="http://schemas.microsoft.com/office/drawing/2014/main" pred="{36BAEB92-4551-4029-9570-23D7E33AEE7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505">
          <xdr14:nvContentPartPr>
            <xdr14:cNvPr id="505" name="Entrada de lápiz 4">
              <a:extLst>
                <a:ext uri="{FF2B5EF4-FFF2-40B4-BE49-F238E27FC236}">
                  <a16:creationId xmlns:a16="http://schemas.microsoft.com/office/drawing/2014/main" id="{B1E7203F-1C4A-4B43-B0F8-69147BF25D59}"/>
                </a:ext>
                <a:ext uri="{147F2762-F138-4A5C-976F-8EAC2B608ADB}">
                  <a16:predDERef xmlns:a16="http://schemas.microsoft.com/office/drawing/2014/main" pred="{ABB6D87E-1F7C-4CB3-BF8B-E3966F31532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06">
          <xdr14:nvContentPartPr>
            <xdr14:cNvPr id="506" name="Entrada de lápiz 4">
              <a:extLst>
                <a:ext uri="{FF2B5EF4-FFF2-40B4-BE49-F238E27FC236}">
                  <a16:creationId xmlns:a16="http://schemas.microsoft.com/office/drawing/2014/main" id="{AAB8F2E0-DA7B-450C-B885-90D495CD5B72}"/>
                </a:ext>
                <a:ext uri="{147F2762-F138-4A5C-976F-8EAC2B608ADB}">
                  <a16:predDERef xmlns:a16="http://schemas.microsoft.com/office/drawing/2014/main" pred="{B1E7203F-1C4A-4B43-B0F8-69147BF25D5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07">
          <xdr14:nvContentPartPr>
            <xdr14:cNvPr id="507" name="Entrada de lápiz 4">
              <a:extLst>
                <a:ext uri="{FF2B5EF4-FFF2-40B4-BE49-F238E27FC236}">
                  <a16:creationId xmlns:a16="http://schemas.microsoft.com/office/drawing/2014/main" id="{76A20301-B2A4-4B52-8EE4-B0CA093A5FE9}"/>
                </a:ext>
                <a:ext uri="{147F2762-F138-4A5C-976F-8EAC2B608ADB}">
                  <a16:predDERef xmlns:a16="http://schemas.microsoft.com/office/drawing/2014/main" pred="{AAB8F2E0-DA7B-450C-B885-90D495CD5B7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08">
          <xdr14:nvContentPartPr>
            <xdr14:cNvPr id="508" name="Entrada de lápiz 4">
              <a:extLst>
                <a:ext uri="{FF2B5EF4-FFF2-40B4-BE49-F238E27FC236}">
                  <a16:creationId xmlns:a16="http://schemas.microsoft.com/office/drawing/2014/main" id="{50E90BE6-4591-42C6-AADC-D488619B3046}"/>
                </a:ext>
                <a:ext uri="{147F2762-F138-4A5C-976F-8EAC2B608ADB}">
                  <a16:predDERef xmlns:a16="http://schemas.microsoft.com/office/drawing/2014/main" pred="{76A20301-B2A4-4B52-8EE4-B0CA093A5FE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09">
          <xdr14:nvContentPartPr>
            <xdr14:cNvPr id="509" name="Entrada de lápiz 4">
              <a:extLst>
                <a:ext uri="{FF2B5EF4-FFF2-40B4-BE49-F238E27FC236}">
                  <a16:creationId xmlns:a16="http://schemas.microsoft.com/office/drawing/2014/main" id="{F01A167B-4832-4D88-A7D2-C0231D4D98EA}"/>
                </a:ext>
                <a:ext uri="{147F2762-F138-4A5C-976F-8EAC2B608ADB}">
                  <a16:predDERef xmlns:a16="http://schemas.microsoft.com/office/drawing/2014/main" pred="{50E90BE6-4591-42C6-AADC-D488619B304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10">
          <xdr14:nvContentPartPr>
            <xdr14:cNvPr id="510" name="Entrada de lápiz 4">
              <a:extLst>
                <a:ext uri="{FF2B5EF4-FFF2-40B4-BE49-F238E27FC236}">
                  <a16:creationId xmlns:a16="http://schemas.microsoft.com/office/drawing/2014/main" id="{80430B49-68D7-4ECD-AE56-50D5BB84AC52}"/>
                </a:ext>
                <a:ext uri="{147F2762-F138-4A5C-976F-8EAC2B608ADB}">
                  <a16:predDERef xmlns:a16="http://schemas.microsoft.com/office/drawing/2014/main" pred="{F01A167B-4832-4D88-A7D2-C0231D4D98E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11">
          <xdr14:nvContentPartPr>
            <xdr14:cNvPr id="511" name="Entrada de lápiz 4">
              <a:extLst>
                <a:ext uri="{FF2B5EF4-FFF2-40B4-BE49-F238E27FC236}">
                  <a16:creationId xmlns:a16="http://schemas.microsoft.com/office/drawing/2014/main" id="{1D0973DB-7AF6-41D6-850C-E72564ECF406}"/>
                </a:ext>
                <a:ext uri="{147F2762-F138-4A5C-976F-8EAC2B608ADB}">
                  <a16:predDERef xmlns:a16="http://schemas.microsoft.com/office/drawing/2014/main" pred="{80430B49-68D7-4ECD-AE56-50D5BB84AC5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12">
          <xdr14:nvContentPartPr>
            <xdr14:cNvPr id="512" name="Entrada de lápiz 4">
              <a:extLst>
                <a:ext uri="{FF2B5EF4-FFF2-40B4-BE49-F238E27FC236}">
                  <a16:creationId xmlns:a16="http://schemas.microsoft.com/office/drawing/2014/main" id="{DF39392F-B30E-4C9D-B037-F775B44121A5}"/>
                </a:ext>
                <a:ext uri="{147F2762-F138-4A5C-976F-8EAC2B608ADB}">
                  <a16:predDERef xmlns:a16="http://schemas.microsoft.com/office/drawing/2014/main" pred="{1D0973DB-7AF6-41D6-850C-E72564ECF40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13">
          <xdr14:nvContentPartPr>
            <xdr14:cNvPr id="513" name="Entrada de lápiz 4">
              <a:extLst>
                <a:ext uri="{FF2B5EF4-FFF2-40B4-BE49-F238E27FC236}">
                  <a16:creationId xmlns:a16="http://schemas.microsoft.com/office/drawing/2014/main" id="{4CD83783-FA8D-4A5A-B3B4-8AA499AED679}"/>
                </a:ext>
                <a:ext uri="{147F2762-F138-4A5C-976F-8EAC2B608ADB}">
                  <a16:predDERef xmlns:a16="http://schemas.microsoft.com/office/drawing/2014/main" pred="{DF39392F-B30E-4C9D-B037-F775B44121A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514">
          <xdr14:nvContentPartPr>
            <xdr14:cNvPr id="514" name="Entrada de lápiz 4">
              <a:extLst>
                <a:ext uri="{FF2B5EF4-FFF2-40B4-BE49-F238E27FC236}">
                  <a16:creationId xmlns:a16="http://schemas.microsoft.com/office/drawing/2014/main" id="{5047696C-2F88-43B5-BF16-0ABD47919A83}"/>
                </a:ext>
                <a:ext uri="{147F2762-F138-4A5C-976F-8EAC2B608ADB}">
                  <a16:predDERef xmlns:a16="http://schemas.microsoft.com/office/drawing/2014/main" pred="{4CD83783-FA8D-4A5A-B3B4-8AA499AED67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515">
          <xdr14:nvContentPartPr>
            <xdr14:cNvPr id="515" name="Entrada de lápiz 4">
              <a:extLst>
                <a:ext uri="{FF2B5EF4-FFF2-40B4-BE49-F238E27FC236}">
                  <a16:creationId xmlns:a16="http://schemas.microsoft.com/office/drawing/2014/main" id="{31577170-3E20-43F8-BED6-E6DFA1AC5D60}"/>
                </a:ext>
                <a:ext uri="{147F2762-F138-4A5C-976F-8EAC2B608ADB}">
                  <a16:predDERef xmlns:a16="http://schemas.microsoft.com/office/drawing/2014/main" pred="{5047696C-2F88-43B5-BF16-0ABD47919A8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16">
          <xdr14:nvContentPartPr>
            <xdr14:cNvPr id="516" name="Entrada de lápiz 4">
              <a:extLst>
                <a:ext uri="{FF2B5EF4-FFF2-40B4-BE49-F238E27FC236}">
                  <a16:creationId xmlns:a16="http://schemas.microsoft.com/office/drawing/2014/main" id="{006678C9-1F71-46CE-8ECD-FA6B446EB6B7}"/>
                </a:ext>
                <a:ext uri="{147F2762-F138-4A5C-976F-8EAC2B608ADB}">
                  <a16:predDERef xmlns:a16="http://schemas.microsoft.com/office/drawing/2014/main" pred="{31577170-3E20-43F8-BED6-E6DFA1AC5D6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37</xdr:row>
      <xdr:rowOff>685800</xdr:rowOff>
    </xdr:from>
    <xdr:to>
      <xdr:col>166</xdr:col>
      <xdr:colOff>1171575</xdr:colOff>
      <xdr:row>38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517">
          <xdr14:nvContentPartPr>
            <xdr14:cNvPr id="517" name="Entrada de lápiz 4">
              <a:extLst>
                <a:ext uri="{FF2B5EF4-FFF2-40B4-BE49-F238E27FC236}">
                  <a16:creationId xmlns:a16="http://schemas.microsoft.com/office/drawing/2014/main" id="{04B86DAA-2AE3-43CE-8021-1B445BF18896}"/>
                </a:ext>
                <a:ext uri="{147F2762-F138-4A5C-976F-8EAC2B608ADB}">
                  <a16:predDERef xmlns:a16="http://schemas.microsoft.com/office/drawing/2014/main" pred="{006678C9-1F71-46CE-8ECD-FA6B446EB6B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18">
          <xdr14:nvContentPartPr>
            <xdr14:cNvPr id="518" name="Entrada de lápiz 4">
              <a:extLst>
                <a:ext uri="{FF2B5EF4-FFF2-40B4-BE49-F238E27FC236}">
                  <a16:creationId xmlns:a16="http://schemas.microsoft.com/office/drawing/2014/main" id="{A896888A-5EC0-406D-B5DA-84440A7EBE9B}"/>
                </a:ext>
                <a:ext uri="{147F2762-F138-4A5C-976F-8EAC2B608ADB}">
                  <a16:predDERef xmlns:a16="http://schemas.microsoft.com/office/drawing/2014/main" pred="{04B86DAA-2AE3-43CE-8021-1B445BF1889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38</xdr:row>
      <xdr:rowOff>685800</xdr:rowOff>
    </xdr:from>
    <xdr:to>
      <xdr:col>166</xdr:col>
      <xdr:colOff>1171575</xdr:colOff>
      <xdr:row>38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19">
          <xdr14:nvContentPartPr>
            <xdr14:cNvPr id="519" name="Entrada de lápiz 4">
              <a:extLst>
                <a:ext uri="{FF2B5EF4-FFF2-40B4-BE49-F238E27FC236}">
                  <a16:creationId xmlns:a16="http://schemas.microsoft.com/office/drawing/2014/main" id="{2D87DAC5-73C4-4D49-8A4E-367226B7AFCC}"/>
                </a:ext>
                <a:ext uri="{147F2762-F138-4A5C-976F-8EAC2B608ADB}">
                  <a16:predDERef xmlns:a16="http://schemas.microsoft.com/office/drawing/2014/main" pred="{A896888A-5EC0-406D-B5DA-84440A7EBE9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20">
          <xdr14:nvContentPartPr>
            <xdr14:cNvPr id="520" name="Entrada de lápiz 4">
              <a:extLst>
                <a:ext uri="{FF2B5EF4-FFF2-40B4-BE49-F238E27FC236}">
                  <a16:creationId xmlns:a16="http://schemas.microsoft.com/office/drawing/2014/main" id="{B243A842-2051-4143-BDC9-96B550B099D8}"/>
                </a:ext>
                <a:ext uri="{147F2762-F138-4A5C-976F-8EAC2B608ADB}">
                  <a16:predDERef xmlns:a16="http://schemas.microsoft.com/office/drawing/2014/main" pred="{2D87DAC5-73C4-4D49-8A4E-367226B7AFC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39</xdr:row>
      <xdr:rowOff>685800</xdr:rowOff>
    </xdr:from>
    <xdr:to>
      <xdr:col>166</xdr:col>
      <xdr:colOff>1171575</xdr:colOff>
      <xdr:row>39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21">
          <xdr14:nvContentPartPr>
            <xdr14:cNvPr id="521" name="Entrada de lápiz 4">
              <a:extLst>
                <a:ext uri="{FF2B5EF4-FFF2-40B4-BE49-F238E27FC236}">
                  <a16:creationId xmlns:a16="http://schemas.microsoft.com/office/drawing/2014/main" id="{8935E47F-12A5-49E8-9B51-0E67F453DCA3}"/>
                </a:ext>
                <a:ext uri="{147F2762-F138-4A5C-976F-8EAC2B608ADB}">
                  <a16:predDERef xmlns:a16="http://schemas.microsoft.com/office/drawing/2014/main" pred="{B243A842-2051-4143-BDC9-96B550B099D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22">
          <xdr14:nvContentPartPr>
            <xdr14:cNvPr id="522" name="Entrada de lápiz 4">
              <a:extLst>
                <a:ext uri="{FF2B5EF4-FFF2-40B4-BE49-F238E27FC236}">
                  <a16:creationId xmlns:a16="http://schemas.microsoft.com/office/drawing/2014/main" id="{715B38AE-21A6-4210-A273-7A1EF9B04A3A}"/>
                </a:ext>
                <a:ext uri="{147F2762-F138-4A5C-976F-8EAC2B608ADB}">
                  <a16:predDERef xmlns:a16="http://schemas.microsoft.com/office/drawing/2014/main" pred="{8935E47F-12A5-49E8-9B51-0E67F453DCA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23">
          <xdr14:nvContentPartPr>
            <xdr14:cNvPr id="523" name="Entrada de lápiz 4">
              <a:extLst>
                <a:ext uri="{FF2B5EF4-FFF2-40B4-BE49-F238E27FC236}">
                  <a16:creationId xmlns:a16="http://schemas.microsoft.com/office/drawing/2014/main" id="{10001632-B4BD-4009-B02C-A4734947E1A4}"/>
                </a:ext>
                <a:ext uri="{147F2762-F138-4A5C-976F-8EAC2B608ADB}">
                  <a16:predDERef xmlns:a16="http://schemas.microsoft.com/office/drawing/2014/main" pred="{715B38AE-21A6-4210-A273-7A1EF9B04A3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24">
          <xdr14:nvContentPartPr>
            <xdr14:cNvPr id="524" name="Entrada de lápiz 4">
              <a:extLst>
                <a:ext uri="{FF2B5EF4-FFF2-40B4-BE49-F238E27FC236}">
                  <a16:creationId xmlns:a16="http://schemas.microsoft.com/office/drawing/2014/main" id="{0884F53B-1D13-4C60-A614-20C26DC3CFF4}"/>
                </a:ext>
                <a:ext uri="{147F2762-F138-4A5C-976F-8EAC2B608ADB}">
                  <a16:predDERef xmlns:a16="http://schemas.microsoft.com/office/drawing/2014/main" pred="{10001632-B4BD-4009-B02C-A4734947E1A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40</xdr:row>
      <xdr:rowOff>685800</xdr:rowOff>
    </xdr:from>
    <xdr:to>
      <xdr:col>166</xdr:col>
      <xdr:colOff>1171575</xdr:colOff>
      <xdr:row>40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25">
          <xdr14:nvContentPartPr>
            <xdr14:cNvPr id="525" name="Entrada de lápiz 4">
              <a:extLst>
                <a:ext uri="{FF2B5EF4-FFF2-40B4-BE49-F238E27FC236}">
                  <a16:creationId xmlns:a16="http://schemas.microsoft.com/office/drawing/2014/main" id="{CB914525-2CFE-435D-895E-2ABD54E9C5C5}"/>
                </a:ext>
                <a:ext uri="{147F2762-F138-4A5C-976F-8EAC2B608ADB}">
                  <a16:predDERef xmlns:a16="http://schemas.microsoft.com/office/drawing/2014/main" pred="{0884F53B-1D13-4C60-A614-20C26DC3CFF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26">
          <xdr14:nvContentPartPr>
            <xdr14:cNvPr id="526" name="Entrada de lápiz 4">
              <a:extLst>
                <a:ext uri="{FF2B5EF4-FFF2-40B4-BE49-F238E27FC236}">
                  <a16:creationId xmlns:a16="http://schemas.microsoft.com/office/drawing/2014/main" id="{F410BF8C-BB54-42DD-9D8C-7D2B7A33D72D}"/>
                </a:ext>
                <a:ext uri="{147F2762-F138-4A5C-976F-8EAC2B608ADB}">
                  <a16:predDERef xmlns:a16="http://schemas.microsoft.com/office/drawing/2014/main" pred="{CB914525-2CFE-435D-895E-2ABD54E9C5C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527" name="Entrada de lápiz 4">
              <a:extLst>
                <a:ext uri="{FF2B5EF4-FFF2-40B4-BE49-F238E27FC236}">
                  <a16:creationId xmlns:a16="http://schemas.microsoft.com/office/drawing/2014/main" id="{509F4CA5-C2DF-407E-A625-4CCCF220D1BF}"/>
                </a:ext>
                <a:ext uri="{147F2762-F138-4A5C-976F-8EAC2B608ADB}">
                  <a16:predDERef xmlns:a16="http://schemas.microsoft.com/office/drawing/2014/main" pred="{F410BF8C-BB54-42DD-9D8C-7D2B7A33D72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28">
          <xdr14:nvContentPartPr>
            <xdr14:cNvPr id="528" name="Entrada de lápiz 4">
              <a:extLst>
                <a:ext uri="{FF2B5EF4-FFF2-40B4-BE49-F238E27FC236}">
                  <a16:creationId xmlns:a16="http://schemas.microsoft.com/office/drawing/2014/main" id="{C5600681-A269-4F5C-AAD1-06595D1C6BA6}"/>
                </a:ext>
                <a:ext uri="{147F2762-F138-4A5C-976F-8EAC2B608ADB}">
                  <a16:predDERef xmlns:a16="http://schemas.microsoft.com/office/drawing/2014/main" pred="{509F4CA5-C2DF-407E-A625-4CCCF220D1B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29">
          <xdr14:nvContentPartPr>
            <xdr14:cNvPr id="529" name="Entrada de lápiz 4">
              <a:extLst>
                <a:ext uri="{FF2B5EF4-FFF2-40B4-BE49-F238E27FC236}">
                  <a16:creationId xmlns:a16="http://schemas.microsoft.com/office/drawing/2014/main" id="{211FC95E-916C-4BC5-9907-8E5E51A99673}"/>
                </a:ext>
                <a:ext uri="{147F2762-F138-4A5C-976F-8EAC2B608ADB}">
                  <a16:predDERef xmlns:a16="http://schemas.microsoft.com/office/drawing/2014/main" pred="{C5600681-A269-4F5C-AAD1-06595D1C6BA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530">
          <xdr14:nvContentPartPr>
            <xdr14:cNvPr id="530" name="Entrada de lápiz 4">
              <a:extLst>
                <a:ext uri="{FF2B5EF4-FFF2-40B4-BE49-F238E27FC236}">
                  <a16:creationId xmlns:a16="http://schemas.microsoft.com/office/drawing/2014/main" id="{D80BD297-E098-4037-BAF3-95C81BE54CCB}"/>
                </a:ext>
                <a:ext uri="{147F2762-F138-4A5C-976F-8EAC2B608ADB}">
                  <a16:predDERef xmlns:a16="http://schemas.microsoft.com/office/drawing/2014/main" pred="{211FC95E-916C-4BC5-9907-8E5E51A9967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531">
          <xdr14:nvContentPartPr>
            <xdr14:cNvPr id="531" name="Entrada de lápiz 4">
              <a:extLst>
                <a:ext uri="{FF2B5EF4-FFF2-40B4-BE49-F238E27FC236}">
                  <a16:creationId xmlns:a16="http://schemas.microsoft.com/office/drawing/2014/main" id="{777D4E12-D313-4802-BA13-D30FA7D0967E}"/>
                </a:ext>
                <a:ext uri="{147F2762-F138-4A5C-976F-8EAC2B608ADB}">
                  <a16:predDERef xmlns:a16="http://schemas.microsoft.com/office/drawing/2014/main" pred="{D80BD297-E098-4037-BAF3-95C81BE54CC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32">
          <xdr14:nvContentPartPr>
            <xdr14:cNvPr id="532" name="Entrada de lápiz 4">
              <a:extLst>
                <a:ext uri="{FF2B5EF4-FFF2-40B4-BE49-F238E27FC236}">
                  <a16:creationId xmlns:a16="http://schemas.microsoft.com/office/drawing/2014/main" id="{80151591-9449-41B1-8F53-B560692B5571}"/>
                </a:ext>
                <a:ext uri="{147F2762-F138-4A5C-976F-8EAC2B608ADB}">
                  <a16:predDERef xmlns:a16="http://schemas.microsoft.com/office/drawing/2014/main" pred="{777D4E12-D313-4802-BA13-D30FA7D0967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41</xdr:row>
      <xdr:rowOff>685800</xdr:rowOff>
    </xdr:from>
    <xdr:to>
      <xdr:col>166</xdr:col>
      <xdr:colOff>1171575</xdr:colOff>
      <xdr:row>42</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33">
          <xdr14:nvContentPartPr>
            <xdr14:cNvPr id="533" name="Entrada de lápiz 4">
              <a:extLst>
                <a:ext uri="{FF2B5EF4-FFF2-40B4-BE49-F238E27FC236}">
                  <a16:creationId xmlns:a16="http://schemas.microsoft.com/office/drawing/2014/main" id="{EACF82DE-6291-43A9-B0C9-3CCFB6988239}"/>
                </a:ext>
                <a:ext uri="{147F2762-F138-4A5C-976F-8EAC2B608ADB}">
                  <a16:predDERef xmlns:a16="http://schemas.microsoft.com/office/drawing/2014/main" pred="{80151591-9449-41B1-8F53-B560692B557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34">
          <xdr14:nvContentPartPr>
            <xdr14:cNvPr id="534" name="Entrada de lápiz 4">
              <a:extLst>
                <a:ext uri="{FF2B5EF4-FFF2-40B4-BE49-F238E27FC236}">
                  <a16:creationId xmlns:a16="http://schemas.microsoft.com/office/drawing/2014/main" id="{5498721F-C492-4E7F-A3C8-386E49750054}"/>
                </a:ext>
                <a:ext uri="{147F2762-F138-4A5C-976F-8EAC2B608ADB}">
                  <a16:predDERef xmlns:a16="http://schemas.microsoft.com/office/drawing/2014/main" pred="{EACF82DE-6291-43A9-B0C9-3CCFB698823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35">
          <xdr14:nvContentPartPr>
            <xdr14:cNvPr id="535" name="Entrada de lápiz 4">
              <a:extLst>
                <a:ext uri="{FF2B5EF4-FFF2-40B4-BE49-F238E27FC236}">
                  <a16:creationId xmlns:a16="http://schemas.microsoft.com/office/drawing/2014/main" id="{D92060E5-3E5C-41A0-8EDE-CA857CD632B4}"/>
                </a:ext>
                <a:ext uri="{147F2762-F138-4A5C-976F-8EAC2B608ADB}">
                  <a16:predDERef xmlns:a16="http://schemas.microsoft.com/office/drawing/2014/main" pred="{5498721F-C492-4E7F-A3C8-386E4975005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536">
          <xdr14:nvContentPartPr>
            <xdr14:cNvPr id="536" name="Entrada de lápiz 4">
              <a:extLst>
                <a:ext uri="{FF2B5EF4-FFF2-40B4-BE49-F238E27FC236}">
                  <a16:creationId xmlns:a16="http://schemas.microsoft.com/office/drawing/2014/main" id="{A1D0B0CE-6165-45EA-A9E4-A53FA69BC6A9}"/>
                </a:ext>
                <a:ext uri="{147F2762-F138-4A5C-976F-8EAC2B608ADB}">
                  <a16:predDERef xmlns:a16="http://schemas.microsoft.com/office/drawing/2014/main" pred="{D92060E5-3E5C-41A0-8EDE-CA857CD632B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537">
          <xdr14:nvContentPartPr>
            <xdr14:cNvPr id="537" name="Entrada de lápiz 4">
              <a:extLst>
                <a:ext uri="{FF2B5EF4-FFF2-40B4-BE49-F238E27FC236}">
                  <a16:creationId xmlns:a16="http://schemas.microsoft.com/office/drawing/2014/main" id="{825FB7A1-D5FF-45B6-BF4C-CA08078D3F4B}"/>
                </a:ext>
                <a:ext uri="{147F2762-F138-4A5C-976F-8EAC2B608ADB}">
                  <a16:predDERef xmlns:a16="http://schemas.microsoft.com/office/drawing/2014/main" pred="{A1D0B0CE-6165-45EA-A9E4-A53FA69BC6A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38">
          <xdr14:nvContentPartPr>
            <xdr14:cNvPr id="538" name="Entrada de lápiz 4">
              <a:extLst>
                <a:ext uri="{FF2B5EF4-FFF2-40B4-BE49-F238E27FC236}">
                  <a16:creationId xmlns:a16="http://schemas.microsoft.com/office/drawing/2014/main" id="{00F1F371-E3A8-47E1-912B-C36022DF7211}"/>
                </a:ext>
                <a:ext uri="{147F2762-F138-4A5C-976F-8EAC2B608ADB}">
                  <a16:predDERef xmlns:a16="http://schemas.microsoft.com/office/drawing/2014/main" pred="{825FB7A1-D5FF-45B6-BF4C-CA08078D3F4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39">
          <xdr14:nvContentPartPr>
            <xdr14:cNvPr id="539" name="Entrada de lápiz 4">
              <a:extLst>
                <a:ext uri="{FF2B5EF4-FFF2-40B4-BE49-F238E27FC236}">
                  <a16:creationId xmlns:a16="http://schemas.microsoft.com/office/drawing/2014/main" id="{17BCBFE8-4EC5-4132-AA19-ED12B44B01CD}"/>
                </a:ext>
                <a:ext uri="{147F2762-F138-4A5C-976F-8EAC2B608ADB}">
                  <a16:predDERef xmlns:a16="http://schemas.microsoft.com/office/drawing/2014/main" pred="{00F1F371-E3A8-47E1-912B-C36022DF721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40">
          <xdr14:nvContentPartPr>
            <xdr14:cNvPr id="540" name="Entrada de lápiz 4">
              <a:extLst>
                <a:ext uri="{FF2B5EF4-FFF2-40B4-BE49-F238E27FC236}">
                  <a16:creationId xmlns:a16="http://schemas.microsoft.com/office/drawing/2014/main" id="{43B9AA06-8FDC-4AB9-B8B2-A91C43165317}"/>
                </a:ext>
                <a:ext uri="{147F2762-F138-4A5C-976F-8EAC2B608ADB}">
                  <a16:predDERef xmlns:a16="http://schemas.microsoft.com/office/drawing/2014/main" pred="{17BCBFE8-4EC5-4132-AA19-ED12B44B01C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41">
          <xdr14:nvContentPartPr>
            <xdr14:cNvPr id="541" name="Entrada de lápiz 4">
              <a:extLst>
                <a:ext uri="{FF2B5EF4-FFF2-40B4-BE49-F238E27FC236}">
                  <a16:creationId xmlns:a16="http://schemas.microsoft.com/office/drawing/2014/main" id="{85103972-3532-4107-8CE5-E3F01E78C49E}"/>
                </a:ext>
                <a:ext uri="{147F2762-F138-4A5C-976F-8EAC2B608ADB}">
                  <a16:predDERef xmlns:a16="http://schemas.microsoft.com/office/drawing/2014/main" pred="{43B9AA06-8FDC-4AB9-B8B2-A91C4316531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42">
          <xdr14:nvContentPartPr>
            <xdr14:cNvPr id="542" name="Entrada de lápiz 4">
              <a:extLst>
                <a:ext uri="{FF2B5EF4-FFF2-40B4-BE49-F238E27FC236}">
                  <a16:creationId xmlns:a16="http://schemas.microsoft.com/office/drawing/2014/main" id="{B3A747AC-3632-40EA-9EF3-22B028A766C5}"/>
                </a:ext>
                <a:ext uri="{147F2762-F138-4A5C-976F-8EAC2B608ADB}">
                  <a16:predDERef xmlns:a16="http://schemas.microsoft.com/office/drawing/2014/main" pred="{85103972-3532-4107-8CE5-E3F01E78C49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43">
          <xdr14:nvContentPartPr>
            <xdr14:cNvPr id="543" name="Entrada de lápiz 4">
              <a:extLst>
                <a:ext uri="{FF2B5EF4-FFF2-40B4-BE49-F238E27FC236}">
                  <a16:creationId xmlns:a16="http://schemas.microsoft.com/office/drawing/2014/main" id="{98EB99B8-4A16-48F1-BBF8-93EC6E9B2DB2}"/>
                </a:ext>
                <a:ext uri="{147F2762-F138-4A5C-976F-8EAC2B608ADB}">
                  <a16:predDERef xmlns:a16="http://schemas.microsoft.com/office/drawing/2014/main" pred="{B3A747AC-3632-40EA-9EF3-22B028A766C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44">
          <xdr14:nvContentPartPr>
            <xdr14:cNvPr id="544" name="Entrada de lápiz 4">
              <a:extLst>
                <a:ext uri="{FF2B5EF4-FFF2-40B4-BE49-F238E27FC236}">
                  <a16:creationId xmlns:a16="http://schemas.microsoft.com/office/drawing/2014/main" id="{7AE3A7F8-8913-4A1D-99DB-2F486539DBE0}"/>
                </a:ext>
                <a:ext uri="{147F2762-F138-4A5C-976F-8EAC2B608ADB}">
                  <a16:predDERef xmlns:a16="http://schemas.microsoft.com/office/drawing/2014/main" pred="{98EB99B8-4A16-48F1-BBF8-93EC6E9B2DB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45">
          <xdr14:nvContentPartPr>
            <xdr14:cNvPr id="545" name="Entrada de lápiz 4">
              <a:extLst>
                <a:ext uri="{FF2B5EF4-FFF2-40B4-BE49-F238E27FC236}">
                  <a16:creationId xmlns:a16="http://schemas.microsoft.com/office/drawing/2014/main" id="{DB39E862-F15C-48B6-98B5-232290653320}"/>
                </a:ext>
                <a:ext uri="{147F2762-F138-4A5C-976F-8EAC2B608ADB}">
                  <a16:predDERef xmlns:a16="http://schemas.microsoft.com/office/drawing/2014/main" pred="{7AE3A7F8-8913-4A1D-99DB-2F486539DBE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46">
          <xdr14:nvContentPartPr>
            <xdr14:cNvPr id="546" name="Entrada de lápiz 4">
              <a:extLst>
                <a:ext uri="{FF2B5EF4-FFF2-40B4-BE49-F238E27FC236}">
                  <a16:creationId xmlns:a16="http://schemas.microsoft.com/office/drawing/2014/main" id="{D0B62CF4-9676-4CB5-9261-DF15EBE25FE2}"/>
                </a:ext>
                <a:ext uri="{147F2762-F138-4A5C-976F-8EAC2B608ADB}">
                  <a16:predDERef xmlns:a16="http://schemas.microsoft.com/office/drawing/2014/main" pred="{DB39E862-F15C-48B6-98B5-23229065332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47">
          <xdr14:nvContentPartPr>
            <xdr14:cNvPr id="547" name="Entrada de lápiz 4">
              <a:extLst>
                <a:ext uri="{FF2B5EF4-FFF2-40B4-BE49-F238E27FC236}">
                  <a16:creationId xmlns:a16="http://schemas.microsoft.com/office/drawing/2014/main" id="{94156432-0BCE-4B33-893D-6CADD5E2BB95}"/>
                </a:ext>
                <a:ext uri="{147F2762-F138-4A5C-976F-8EAC2B608ADB}">
                  <a16:predDERef xmlns:a16="http://schemas.microsoft.com/office/drawing/2014/main" pred="{D0B62CF4-9676-4CB5-9261-DF15EBE25FE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48">
          <xdr14:nvContentPartPr>
            <xdr14:cNvPr id="548" name="Entrada de lápiz 4">
              <a:extLst>
                <a:ext uri="{FF2B5EF4-FFF2-40B4-BE49-F238E27FC236}">
                  <a16:creationId xmlns:a16="http://schemas.microsoft.com/office/drawing/2014/main" id="{FA69586B-E7E3-433E-A6DA-6529A457D9A0}"/>
                </a:ext>
                <a:ext uri="{147F2762-F138-4A5C-976F-8EAC2B608ADB}">
                  <a16:predDERef xmlns:a16="http://schemas.microsoft.com/office/drawing/2014/main" pred="{94156432-0BCE-4B33-893D-6CADD5E2BB9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42</xdr:row>
      <xdr:rowOff>685800</xdr:rowOff>
    </xdr:from>
    <xdr:to>
      <xdr:col>166</xdr:col>
      <xdr:colOff>1171575</xdr:colOff>
      <xdr:row>42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49">
          <xdr14:nvContentPartPr>
            <xdr14:cNvPr id="549" name="Entrada de lápiz 4">
              <a:extLst>
                <a:ext uri="{FF2B5EF4-FFF2-40B4-BE49-F238E27FC236}">
                  <a16:creationId xmlns:a16="http://schemas.microsoft.com/office/drawing/2014/main" id="{66883EB0-B8F5-458D-B41B-E8E51F5AA55E}"/>
                </a:ext>
                <a:ext uri="{147F2762-F138-4A5C-976F-8EAC2B608ADB}">
                  <a16:predDERef xmlns:a16="http://schemas.microsoft.com/office/drawing/2014/main" pred="{FA69586B-E7E3-433E-A6DA-6529A457D9A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550">
          <xdr14:nvContentPartPr>
            <xdr14:cNvPr id="550" name="Entrada de lápiz 4">
              <a:extLst>
                <a:ext uri="{FF2B5EF4-FFF2-40B4-BE49-F238E27FC236}">
                  <a16:creationId xmlns:a16="http://schemas.microsoft.com/office/drawing/2014/main" id="{99A9B5F1-E807-4AF7-BC14-10C6B70F99D7}"/>
                </a:ext>
                <a:ext uri="{147F2762-F138-4A5C-976F-8EAC2B608ADB}">
                  <a16:predDERef xmlns:a16="http://schemas.microsoft.com/office/drawing/2014/main" pred="{66883EB0-B8F5-458D-B41B-E8E51F5AA55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551">
          <xdr14:nvContentPartPr>
            <xdr14:cNvPr id="551" name="Entrada de lápiz 4">
              <a:extLst>
                <a:ext uri="{FF2B5EF4-FFF2-40B4-BE49-F238E27FC236}">
                  <a16:creationId xmlns:a16="http://schemas.microsoft.com/office/drawing/2014/main" id="{A11C8D61-C858-4256-980F-1E245BAA3FE3}"/>
                </a:ext>
                <a:ext uri="{147F2762-F138-4A5C-976F-8EAC2B608ADB}">
                  <a16:predDERef xmlns:a16="http://schemas.microsoft.com/office/drawing/2014/main" pred="{99A9B5F1-E807-4AF7-BC14-10C6B70F99D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52">
          <xdr14:nvContentPartPr>
            <xdr14:cNvPr id="552" name="Entrada de lápiz 4">
              <a:extLst>
                <a:ext uri="{FF2B5EF4-FFF2-40B4-BE49-F238E27FC236}">
                  <a16:creationId xmlns:a16="http://schemas.microsoft.com/office/drawing/2014/main" id="{8E5739F3-B407-474D-8148-F6F5C8113B40}"/>
                </a:ext>
                <a:ext uri="{147F2762-F138-4A5C-976F-8EAC2B608ADB}">
                  <a16:predDERef xmlns:a16="http://schemas.microsoft.com/office/drawing/2014/main" pred="{A11C8D61-C858-4256-980F-1E245BAA3FE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53">
          <xdr14:nvContentPartPr>
            <xdr14:cNvPr id="553" name="Entrada de lápiz 4">
              <a:extLst>
                <a:ext uri="{FF2B5EF4-FFF2-40B4-BE49-F238E27FC236}">
                  <a16:creationId xmlns:a16="http://schemas.microsoft.com/office/drawing/2014/main" id="{1FF54436-AA36-41D6-A3E8-BB6299ECBF40}"/>
                </a:ext>
                <a:ext uri="{147F2762-F138-4A5C-976F-8EAC2B608ADB}">
                  <a16:predDERef xmlns:a16="http://schemas.microsoft.com/office/drawing/2014/main" pred="{8E5739F3-B407-474D-8148-F6F5C8113B4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54">
          <xdr14:nvContentPartPr>
            <xdr14:cNvPr id="554" name="Entrada de lápiz 4">
              <a:extLst>
                <a:ext uri="{FF2B5EF4-FFF2-40B4-BE49-F238E27FC236}">
                  <a16:creationId xmlns:a16="http://schemas.microsoft.com/office/drawing/2014/main" id="{76D94E04-BD08-47B3-B1F4-C2DCDBAF3264}"/>
                </a:ext>
                <a:ext uri="{147F2762-F138-4A5C-976F-8EAC2B608ADB}">
                  <a16:predDERef xmlns:a16="http://schemas.microsoft.com/office/drawing/2014/main" pred="{1FF54436-AA36-41D6-A3E8-BB6299ECBF4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55">
          <xdr14:nvContentPartPr>
            <xdr14:cNvPr id="555" name="Entrada de lápiz 4">
              <a:extLst>
                <a:ext uri="{FF2B5EF4-FFF2-40B4-BE49-F238E27FC236}">
                  <a16:creationId xmlns:a16="http://schemas.microsoft.com/office/drawing/2014/main" id="{F8BC18AA-A6D8-44CF-ACDE-2D3B5BAC7127}"/>
                </a:ext>
                <a:ext uri="{147F2762-F138-4A5C-976F-8EAC2B608ADB}">
                  <a16:predDERef xmlns:a16="http://schemas.microsoft.com/office/drawing/2014/main" pred="{76D94E04-BD08-47B3-B1F4-C2DCDBAF326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56">
          <xdr14:nvContentPartPr>
            <xdr14:cNvPr id="556" name="Entrada de lápiz 4">
              <a:extLst>
                <a:ext uri="{FF2B5EF4-FFF2-40B4-BE49-F238E27FC236}">
                  <a16:creationId xmlns:a16="http://schemas.microsoft.com/office/drawing/2014/main" id="{0F1C579E-4CD6-4643-9667-F2C4E580E2AF}"/>
                </a:ext>
                <a:ext uri="{147F2762-F138-4A5C-976F-8EAC2B608ADB}">
                  <a16:predDERef xmlns:a16="http://schemas.microsoft.com/office/drawing/2014/main" pred="{F8BC18AA-A6D8-44CF-ACDE-2D3B5BAC712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57">
          <xdr14:nvContentPartPr>
            <xdr14:cNvPr id="557" name="Entrada de lápiz 4">
              <a:extLst>
                <a:ext uri="{FF2B5EF4-FFF2-40B4-BE49-F238E27FC236}">
                  <a16:creationId xmlns:a16="http://schemas.microsoft.com/office/drawing/2014/main" id="{C38C2A37-6592-434C-91DC-A30273122CFF}"/>
                </a:ext>
                <a:ext uri="{147F2762-F138-4A5C-976F-8EAC2B608ADB}">
                  <a16:predDERef xmlns:a16="http://schemas.microsoft.com/office/drawing/2014/main" pred="{0F1C579E-4CD6-4643-9667-F2C4E580E2A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58">
          <xdr14:nvContentPartPr>
            <xdr14:cNvPr id="558" name="Entrada de lápiz 4">
              <a:extLst>
                <a:ext uri="{FF2B5EF4-FFF2-40B4-BE49-F238E27FC236}">
                  <a16:creationId xmlns:a16="http://schemas.microsoft.com/office/drawing/2014/main" id="{45C6F105-72CF-49BD-9A6F-19CAB47082AA}"/>
                </a:ext>
                <a:ext uri="{147F2762-F138-4A5C-976F-8EAC2B608ADB}">
                  <a16:predDERef xmlns:a16="http://schemas.microsoft.com/office/drawing/2014/main" pred="{C38C2A37-6592-434C-91DC-A30273122CF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59">
          <xdr14:nvContentPartPr>
            <xdr14:cNvPr id="559" name="Entrada de lápiz 4">
              <a:extLst>
                <a:ext uri="{FF2B5EF4-FFF2-40B4-BE49-F238E27FC236}">
                  <a16:creationId xmlns:a16="http://schemas.microsoft.com/office/drawing/2014/main" id="{1EC28106-4FDA-4E05-B049-762F4FB27BEF}"/>
                </a:ext>
                <a:ext uri="{147F2762-F138-4A5C-976F-8EAC2B608ADB}">
                  <a16:predDERef xmlns:a16="http://schemas.microsoft.com/office/drawing/2014/main" pred="{45C6F105-72CF-49BD-9A6F-19CAB47082A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60">
          <xdr14:nvContentPartPr>
            <xdr14:cNvPr id="560" name="Entrada de lápiz 4">
              <a:extLst>
                <a:ext uri="{FF2B5EF4-FFF2-40B4-BE49-F238E27FC236}">
                  <a16:creationId xmlns:a16="http://schemas.microsoft.com/office/drawing/2014/main" id="{46274B31-B329-4ABB-834E-FC27990E0DE0}"/>
                </a:ext>
                <a:ext uri="{147F2762-F138-4A5C-976F-8EAC2B608ADB}">
                  <a16:predDERef xmlns:a16="http://schemas.microsoft.com/office/drawing/2014/main" pred="{1EC28106-4FDA-4E05-B049-762F4FB27BE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61">
          <xdr14:nvContentPartPr>
            <xdr14:cNvPr id="561" name="Entrada de lápiz 4">
              <a:extLst>
                <a:ext uri="{FF2B5EF4-FFF2-40B4-BE49-F238E27FC236}">
                  <a16:creationId xmlns:a16="http://schemas.microsoft.com/office/drawing/2014/main" id="{EC2BD091-E899-4FF7-838C-CC1289A5D8CE}"/>
                </a:ext>
                <a:ext uri="{147F2762-F138-4A5C-976F-8EAC2B608ADB}">
                  <a16:predDERef xmlns:a16="http://schemas.microsoft.com/office/drawing/2014/main" pred="{46274B31-B329-4ABB-834E-FC27990E0DE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62">
          <xdr14:nvContentPartPr>
            <xdr14:cNvPr id="562" name="Entrada de lápiz 4">
              <a:extLst>
                <a:ext uri="{FF2B5EF4-FFF2-40B4-BE49-F238E27FC236}">
                  <a16:creationId xmlns:a16="http://schemas.microsoft.com/office/drawing/2014/main" id="{3C1F26AE-3E43-48ED-86EA-D2DAD636B013}"/>
                </a:ext>
                <a:ext uri="{147F2762-F138-4A5C-976F-8EAC2B608ADB}">
                  <a16:predDERef xmlns:a16="http://schemas.microsoft.com/office/drawing/2014/main" pred="{EC2BD091-E899-4FF7-838C-CC1289A5D8C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63">
          <xdr14:nvContentPartPr>
            <xdr14:cNvPr id="563" name="Entrada de lápiz 4">
              <a:extLst>
                <a:ext uri="{FF2B5EF4-FFF2-40B4-BE49-F238E27FC236}">
                  <a16:creationId xmlns:a16="http://schemas.microsoft.com/office/drawing/2014/main" id="{2B8E2EFC-4C72-4334-B393-150979F44942}"/>
                </a:ext>
                <a:ext uri="{147F2762-F138-4A5C-976F-8EAC2B608ADB}">
                  <a16:predDERef xmlns:a16="http://schemas.microsoft.com/office/drawing/2014/main" pred="{3C1F26AE-3E43-48ED-86EA-D2DAD636B01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564">
          <xdr14:nvContentPartPr>
            <xdr14:cNvPr id="564" name="Entrada de lápiz 4">
              <a:extLst>
                <a:ext uri="{FF2B5EF4-FFF2-40B4-BE49-F238E27FC236}">
                  <a16:creationId xmlns:a16="http://schemas.microsoft.com/office/drawing/2014/main" id="{7ECB8DC6-8747-4F98-9AE2-C7D6E0785C10}"/>
                </a:ext>
                <a:ext uri="{147F2762-F138-4A5C-976F-8EAC2B608ADB}">
                  <a16:predDERef xmlns:a16="http://schemas.microsoft.com/office/drawing/2014/main" pred="{2B8E2EFC-4C72-4334-B393-150979F4494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65">
          <xdr14:nvContentPartPr>
            <xdr14:cNvPr id="565" name="Entrada de lápiz 4">
              <a:extLst>
                <a:ext uri="{FF2B5EF4-FFF2-40B4-BE49-F238E27FC236}">
                  <a16:creationId xmlns:a16="http://schemas.microsoft.com/office/drawing/2014/main" id="{5DA3619E-191F-4E7B-B2FE-CCBBBE2B2680}"/>
                </a:ext>
                <a:ext uri="{147F2762-F138-4A5C-976F-8EAC2B608ADB}">
                  <a16:predDERef xmlns:a16="http://schemas.microsoft.com/office/drawing/2014/main" pred="{7ECB8DC6-8747-4F98-9AE2-C7D6E0785C1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66">
          <xdr14:nvContentPartPr>
            <xdr14:cNvPr id="566" name="Entrada de lápiz 4">
              <a:extLst>
                <a:ext uri="{FF2B5EF4-FFF2-40B4-BE49-F238E27FC236}">
                  <a16:creationId xmlns:a16="http://schemas.microsoft.com/office/drawing/2014/main" id="{45C82A59-D908-44F6-93B2-1305146F65F0}"/>
                </a:ext>
                <a:ext uri="{147F2762-F138-4A5C-976F-8EAC2B608ADB}">
                  <a16:predDERef xmlns:a16="http://schemas.microsoft.com/office/drawing/2014/main" pred="{5DA3619E-191F-4E7B-B2FE-CCBBBE2B268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67">
          <xdr14:nvContentPartPr>
            <xdr14:cNvPr id="567" name="Entrada de lápiz 4">
              <a:extLst>
                <a:ext uri="{FF2B5EF4-FFF2-40B4-BE49-F238E27FC236}">
                  <a16:creationId xmlns:a16="http://schemas.microsoft.com/office/drawing/2014/main" id="{308817BC-6868-4DB2-875B-988B8307AE56}"/>
                </a:ext>
                <a:ext uri="{147F2762-F138-4A5C-976F-8EAC2B608ADB}">
                  <a16:predDERef xmlns:a16="http://schemas.microsoft.com/office/drawing/2014/main" pred="{45C82A59-D908-44F6-93B2-1305146F65F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68">
          <xdr14:nvContentPartPr>
            <xdr14:cNvPr id="568" name="Entrada de lápiz 4">
              <a:extLst>
                <a:ext uri="{FF2B5EF4-FFF2-40B4-BE49-F238E27FC236}">
                  <a16:creationId xmlns:a16="http://schemas.microsoft.com/office/drawing/2014/main" id="{ED333F13-5997-46F8-B0D3-A09EA6E2EFB2}"/>
                </a:ext>
                <a:ext uri="{147F2762-F138-4A5C-976F-8EAC2B608ADB}">
                  <a16:predDERef xmlns:a16="http://schemas.microsoft.com/office/drawing/2014/main" pred="{308817BC-6868-4DB2-875B-988B8307AE5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69">
          <xdr14:nvContentPartPr>
            <xdr14:cNvPr id="569" name="Entrada de lápiz 4">
              <a:extLst>
                <a:ext uri="{FF2B5EF4-FFF2-40B4-BE49-F238E27FC236}">
                  <a16:creationId xmlns:a16="http://schemas.microsoft.com/office/drawing/2014/main" id="{C3D095CC-A3F9-44C7-8B61-FBBA2FC43943}"/>
                </a:ext>
                <a:ext uri="{147F2762-F138-4A5C-976F-8EAC2B608ADB}">
                  <a16:predDERef xmlns:a16="http://schemas.microsoft.com/office/drawing/2014/main" pred="{ED333F13-5997-46F8-B0D3-A09EA6E2EFB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570">
          <xdr14:nvContentPartPr>
            <xdr14:cNvPr id="570" name="Entrada de lápiz 4">
              <a:extLst>
                <a:ext uri="{FF2B5EF4-FFF2-40B4-BE49-F238E27FC236}">
                  <a16:creationId xmlns:a16="http://schemas.microsoft.com/office/drawing/2014/main" id="{8506DFCB-04E7-4A90-8E0C-0C172CD4955A}"/>
                </a:ext>
                <a:ext uri="{147F2762-F138-4A5C-976F-8EAC2B608ADB}">
                  <a16:predDERef xmlns:a16="http://schemas.microsoft.com/office/drawing/2014/main" pred="{C3D095CC-A3F9-44C7-8B61-FBBA2FC4394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571">
          <xdr14:nvContentPartPr>
            <xdr14:cNvPr id="571" name="Entrada de lápiz 4">
              <a:extLst>
                <a:ext uri="{FF2B5EF4-FFF2-40B4-BE49-F238E27FC236}">
                  <a16:creationId xmlns:a16="http://schemas.microsoft.com/office/drawing/2014/main" id="{F306CBD0-8713-4758-8A78-52C1CB0911E4}"/>
                </a:ext>
                <a:ext uri="{147F2762-F138-4A5C-976F-8EAC2B608ADB}">
                  <a16:predDERef xmlns:a16="http://schemas.microsoft.com/office/drawing/2014/main" pred="{8506DFCB-04E7-4A90-8E0C-0C172CD4955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572">
          <xdr14:nvContentPartPr>
            <xdr14:cNvPr id="572" name="Entrada de lápiz 4">
              <a:extLst>
                <a:ext uri="{FF2B5EF4-FFF2-40B4-BE49-F238E27FC236}">
                  <a16:creationId xmlns:a16="http://schemas.microsoft.com/office/drawing/2014/main" id="{857DA55C-6530-41E6-8B54-FA07B901A47D}"/>
                </a:ext>
                <a:ext uri="{147F2762-F138-4A5C-976F-8EAC2B608ADB}">
                  <a16:predDERef xmlns:a16="http://schemas.microsoft.com/office/drawing/2014/main" pred="{F306CBD0-8713-4758-8A78-52C1CB0911E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573">
          <xdr14:nvContentPartPr>
            <xdr14:cNvPr id="573" name="Entrada de lápiz 4">
              <a:extLst>
                <a:ext uri="{FF2B5EF4-FFF2-40B4-BE49-F238E27FC236}">
                  <a16:creationId xmlns:a16="http://schemas.microsoft.com/office/drawing/2014/main" id="{212368CD-1EEB-4933-9190-19EE1C0518E7}"/>
                </a:ext>
                <a:ext uri="{147F2762-F138-4A5C-976F-8EAC2B608ADB}">
                  <a16:predDERef xmlns:a16="http://schemas.microsoft.com/office/drawing/2014/main" pred="{857DA55C-6530-41E6-8B54-FA07B901A47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574">
          <xdr14:nvContentPartPr>
            <xdr14:cNvPr id="574" name="Entrada de lápiz 4">
              <a:extLst>
                <a:ext uri="{FF2B5EF4-FFF2-40B4-BE49-F238E27FC236}">
                  <a16:creationId xmlns:a16="http://schemas.microsoft.com/office/drawing/2014/main" id="{3145C3D2-591C-4418-885A-B82699574B19}"/>
                </a:ext>
                <a:ext uri="{147F2762-F138-4A5C-976F-8EAC2B608ADB}">
                  <a16:predDERef xmlns:a16="http://schemas.microsoft.com/office/drawing/2014/main" pred="{212368CD-1EEB-4933-9190-19EE1C0518E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575">
          <xdr14:nvContentPartPr>
            <xdr14:cNvPr id="575" name="Entrada de lápiz 4">
              <a:extLst>
                <a:ext uri="{FF2B5EF4-FFF2-40B4-BE49-F238E27FC236}">
                  <a16:creationId xmlns:a16="http://schemas.microsoft.com/office/drawing/2014/main" id="{823569C5-F87D-4D82-8BA1-D114456D2F52}"/>
                </a:ext>
                <a:ext uri="{147F2762-F138-4A5C-976F-8EAC2B608ADB}">
                  <a16:predDERef xmlns:a16="http://schemas.microsoft.com/office/drawing/2014/main" pred="{3145C3D2-591C-4418-885A-B82699574B1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576">
          <xdr14:nvContentPartPr>
            <xdr14:cNvPr id="576" name="Entrada de lápiz 4">
              <a:extLst>
                <a:ext uri="{FF2B5EF4-FFF2-40B4-BE49-F238E27FC236}">
                  <a16:creationId xmlns:a16="http://schemas.microsoft.com/office/drawing/2014/main" id="{D432F1E7-B9CE-48F3-A078-FBD6AB10A55F}"/>
                </a:ext>
                <a:ext uri="{147F2762-F138-4A5C-976F-8EAC2B608ADB}">
                  <a16:predDERef xmlns:a16="http://schemas.microsoft.com/office/drawing/2014/main" pred="{823569C5-F87D-4D82-8BA1-D114456D2F5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577">
          <xdr14:nvContentPartPr>
            <xdr14:cNvPr id="577" name="Entrada de lápiz 4">
              <a:extLst>
                <a:ext uri="{FF2B5EF4-FFF2-40B4-BE49-F238E27FC236}">
                  <a16:creationId xmlns:a16="http://schemas.microsoft.com/office/drawing/2014/main" id="{5DE08FEF-7718-4A06-9F10-5525D64458FC}"/>
                </a:ext>
                <a:ext uri="{147F2762-F138-4A5C-976F-8EAC2B608ADB}">
                  <a16:predDERef xmlns:a16="http://schemas.microsoft.com/office/drawing/2014/main" pred="{D432F1E7-B9CE-48F3-A078-FBD6AB10A55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578">
          <xdr14:nvContentPartPr>
            <xdr14:cNvPr id="578" name="Entrada de lápiz 4">
              <a:extLst>
                <a:ext uri="{FF2B5EF4-FFF2-40B4-BE49-F238E27FC236}">
                  <a16:creationId xmlns:a16="http://schemas.microsoft.com/office/drawing/2014/main" id="{028BF3AD-25D7-4337-A3A2-BEB10383D6C5}"/>
                </a:ext>
                <a:ext uri="{147F2762-F138-4A5C-976F-8EAC2B608ADB}">
                  <a16:predDERef xmlns:a16="http://schemas.microsoft.com/office/drawing/2014/main" pred="{5DE08FEF-7718-4A06-9F10-5525D64458F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579">
          <xdr14:nvContentPartPr>
            <xdr14:cNvPr id="579" name="Entrada de lápiz 4">
              <a:extLst>
                <a:ext uri="{FF2B5EF4-FFF2-40B4-BE49-F238E27FC236}">
                  <a16:creationId xmlns:a16="http://schemas.microsoft.com/office/drawing/2014/main" id="{7CDDA7F5-C43B-4067-8A68-0FE9C3CA9C75}"/>
                </a:ext>
                <a:ext uri="{147F2762-F138-4A5C-976F-8EAC2B608ADB}">
                  <a16:predDERef xmlns:a16="http://schemas.microsoft.com/office/drawing/2014/main" pred="{028BF3AD-25D7-4337-A3A2-BEB10383D6C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580">
          <xdr14:nvContentPartPr>
            <xdr14:cNvPr id="580" name="Entrada de lápiz 4">
              <a:extLst>
                <a:ext uri="{FF2B5EF4-FFF2-40B4-BE49-F238E27FC236}">
                  <a16:creationId xmlns:a16="http://schemas.microsoft.com/office/drawing/2014/main" id="{FC98DE12-4C00-4180-84BF-41940DCB6A53}"/>
                </a:ext>
                <a:ext uri="{147F2762-F138-4A5C-976F-8EAC2B608ADB}">
                  <a16:predDERef xmlns:a16="http://schemas.microsoft.com/office/drawing/2014/main" pred="{7CDDA7F5-C43B-4067-8A68-0FE9C3CA9C7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43</xdr:row>
      <xdr:rowOff>685800</xdr:rowOff>
    </xdr:from>
    <xdr:to>
      <xdr:col>166</xdr:col>
      <xdr:colOff>1171575</xdr:colOff>
      <xdr:row>44</xdr:row>
      <xdr:rowOff>98368</xdr:rowOff>
    </xdr:to>
    <mc:AlternateContent xmlns:mc="http://schemas.openxmlformats.org/markup-compatibility/2006" xmlns:xdr14="http://schemas.microsoft.com/office/excel/2010/spreadsheetDrawing">
      <mc:Choice Requires="xdr14">
        <xdr:contentPart xmlns:r="http://schemas.openxmlformats.org/officeDocument/2006/relationships" r:id="rId581">
          <xdr14:nvContentPartPr>
            <xdr14:cNvPr id="581" name="Entrada de lápiz 4">
              <a:extLst>
                <a:ext uri="{FF2B5EF4-FFF2-40B4-BE49-F238E27FC236}">
                  <a16:creationId xmlns:a16="http://schemas.microsoft.com/office/drawing/2014/main" id="{B421CFE0-E3A3-416B-B21F-5421B6FA2D08}"/>
                </a:ext>
                <a:ext uri="{147F2762-F138-4A5C-976F-8EAC2B608ADB}">
                  <a16:predDERef xmlns:a16="http://schemas.microsoft.com/office/drawing/2014/main" pred="{FC98DE12-4C00-4180-84BF-41940DCB6A5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82">
          <xdr14:nvContentPartPr>
            <xdr14:cNvPr id="582" name="Entrada de lápiz 4">
              <a:extLst>
                <a:ext uri="{FF2B5EF4-FFF2-40B4-BE49-F238E27FC236}">
                  <a16:creationId xmlns:a16="http://schemas.microsoft.com/office/drawing/2014/main" id="{2AC05301-EFFE-418F-A517-A6BE5E9AC954}"/>
                </a:ext>
                <a:ext uri="{147F2762-F138-4A5C-976F-8EAC2B608ADB}">
                  <a16:predDERef xmlns:a16="http://schemas.microsoft.com/office/drawing/2014/main" pred="{B421CFE0-E3A3-416B-B21F-5421B6FA2D0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83">
          <xdr14:nvContentPartPr>
            <xdr14:cNvPr id="583" name="Entrada de lápiz 4">
              <a:extLst>
                <a:ext uri="{FF2B5EF4-FFF2-40B4-BE49-F238E27FC236}">
                  <a16:creationId xmlns:a16="http://schemas.microsoft.com/office/drawing/2014/main" id="{FE40B72C-00BE-493A-A9BC-4989A2B2D978}"/>
                </a:ext>
                <a:ext uri="{147F2762-F138-4A5C-976F-8EAC2B608ADB}">
                  <a16:predDERef xmlns:a16="http://schemas.microsoft.com/office/drawing/2014/main" pred="{2AC05301-EFFE-418F-A517-A6BE5E9AC95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84">
          <xdr14:nvContentPartPr>
            <xdr14:cNvPr id="584" name="Entrada de lápiz 4">
              <a:extLst>
                <a:ext uri="{FF2B5EF4-FFF2-40B4-BE49-F238E27FC236}">
                  <a16:creationId xmlns:a16="http://schemas.microsoft.com/office/drawing/2014/main" id="{E5BDB853-3AE6-4902-BBF2-C1583342A8C1}"/>
                </a:ext>
                <a:ext uri="{147F2762-F138-4A5C-976F-8EAC2B608ADB}">
                  <a16:predDERef xmlns:a16="http://schemas.microsoft.com/office/drawing/2014/main" pred="{FE40B72C-00BE-493A-A9BC-4989A2B2D97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85">
          <xdr14:nvContentPartPr>
            <xdr14:cNvPr id="585" name="Entrada de lápiz 4">
              <a:extLst>
                <a:ext uri="{FF2B5EF4-FFF2-40B4-BE49-F238E27FC236}">
                  <a16:creationId xmlns:a16="http://schemas.microsoft.com/office/drawing/2014/main" id="{112BC9C0-4E7E-47FC-86C8-0950C1872BC9}"/>
                </a:ext>
                <a:ext uri="{147F2762-F138-4A5C-976F-8EAC2B608ADB}">
                  <a16:predDERef xmlns:a16="http://schemas.microsoft.com/office/drawing/2014/main" pred="{E5BDB853-3AE6-4902-BBF2-C1583342A8C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86">
          <xdr14:nvContentPartPr>
            <xdr14:cNvPr id="586" name="Entrada de lápiz 4">
              <a:extLst>
                <a:ext uri="{FF2B5EF4-FFF2-40B4-BE49-F238E27FC236}">
                  <a16:creationId xmlns:a16="http://schemas.microsoft.com/office/drawing/2014/main" id="{9E5B3BCF-B698-4388-AF39-1C82EE3AA270}"/>
                </a:ext>
                <a:ext uri="{147F2762-F138-4A5C-976F-8EAC2B608ADB}">
                  <a16:predDERef xmlns:a16="http://schemas.microsoft.com/office/drawing/2014/main" pred="{112BC9C0-4E7E-47FC-86C8-0950C1872BC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87">
          <xdr14:nvContentPartPr>
            <xdr14:cNvPr id="587" name="Entrada de lápiz 4">
              <a:extLst>
                <a:ext uri="{FF2B5EF4-FFF2-40B4-BE49-F238E27FC236}">
                  <a16:creationId xmlns:a16="http://schemas.microsoft.com/office/drawing/2014/main" id="{9A78404F-CCE0-4B6C-9E46-ABB60636AF5C}"/>
                </a:ext>
                <a:ext uri="{147F2762-F138-4A5C-976F-8EAC2B608ADB}">
                  <a16:predDERef xmlns:a16="http://schemas.microsoft.com/office/drawing/2014/main" pred="{9E5B3BCF-B698-4388-AF39-1C82EE3AA27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88">
          <xdr14:nvContentPartPr>
            <xdr14:cNvPr id="588" name="Entrada de lápiz 4">
              <a:extLst>
                <a:ext uri="{FF2B5EF4-FFF2-40B4-BE49-F238E27FC236}">
                  <a16:creationId xmlns:a16="http://schemas.microsoft.com/office/drawing/2014/main" id="{31024EE5-BD51-4DEC-A64F-F0D333761B3D}"/>
                </a:ext>
                <a:ext uri="{147F2762-F138-4A5C-976F-8EAC2B608ADB}">
                  <a16:predDERef xmlns:a16="http://schemas.microsoft.com/office/drawing/2014/main" pred="{9A78404F-CCE0-4B6C-9E46-ABB60636AF5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589">
          <xdr14:nvContentPartPr>
            <xdr14:cNvPr id="589" name="Entrada de lápiz 4">
              <a:extLst>
                <a:ext uri="{FF2B5EF4-FFF2-40B4-BE49-F238E27FC236}">
                  <a16:creationId xmlns:a16="http://schemas.microsoft.com/office/drawing/2014/main" id="{405F1BE7-5F3E-4B5C-9282-63946D96B279}"/>
                </a:ext>
                <a:ext uri="{147F2762-F138-4A5C-976F-8EAC2B608ADB}">
                  <a16:predDERef xmlns:a16="http://schemas.microsoft.com/office/drawing/2014/main" pred="{31024EE5-BD51-4DEC-A64F-F0D333761B3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90">
          <xdr14:nvContentPartPr>
            <xdr14:cNvPr id="590" name="Entrada de lápiz 4">
              <a:extLst>
                <a:ext uri="{FF2B5EF4-FFF2-40B4-BE49-F238E27FC236}">
                  <a16:creationId xmlns:a16="http://schemas.microsoft.com/office/drawing/2014/main" id="{723BA770-20A4-4757-BBE8-DA83A68A2383}"/>
                </a:ext>
                <a:ext uri="{147F2762-F138-4A5C-976F-8EAC2B608ADB}">
                  <a16:predDERef xmlns:a16="http://schemas.microsoft.com/office/drawing/2014/main" pred="{405F1BE7-5F3E-4B5C-9282-63946D96B27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91">
          <xdr14:nvContentPartPr>
            <xdr14:cNvPr id="591" name="Entrada de lápiz 4">
              <a:extLst>
                <a:ext uri="{FF2B5EF4-FFF2-40B4-BE49-F238E27FC236}">
                  <a16:creationId xmlns:a16="http://schemas.microsoft.com/office/drawing/2014/main" id="{D5154FF7-4A32-401B-90AD-A3E426F3E307}"/>
                </a:ext>
                <a:ext uri="{147F2762-F138-4A5C-976F-8EAC2B608ADB}">
                  <a16:predDERef xmlns:a16="http://schemas.microsoft.com/office/drawing/2014/main" pred="{723BA770-20A4-4757-BBE8-DA83A68A238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92">
          <xdr14:nvContentPartPr>
            <xdr14:cNvPr id="592" name="Entrada de lápiz 4">
              <a:extLst>
                <a:ext uri="{FF2B5EF4-FFF2-40B4-BE49-F238E27FC236}">
                  <a16:creationId xmlns:a16="http://schemas.microsoft.com/office/drawing/2014/main" id="{58C68C94-7ED9-48AA-B8CD-22C0F1DABE9B}"/>
                </a:ext>
                <a:ext uri="{147F2762-F138-4A5C-976F-8EAC2B608ADB}">
                  <a16:predDERef xmlns:a16="http://schemas.microsoft.com/office/drawing/2014/main" pred="{D5154FF7-4A32-401B-90AD-A3E426F3E30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93">
          <xdr14:nvContentPartPr>
            <xdr14:cNvPr id="593" name="Entrada de lápiz 4">
              <a:extLst>
                <a:ext uri="{FF2B5EF4-FFF2-40B4-BE49-F238E27FC236}">
                  <a16:creationId xmlns:a16="http://schemas.microsoft.com/office/drawing/2014/main" id="{D138EEA8-A6F1-4F9F-B7E5-9860312F862F}"/>
                </a:ext>
                <a:ext uri="{147F2762-F138-4A5C-976F-8EAC2B608ADB}">
                  <a16:predDERef xmlns:a16="http://schemas.microsoft.com/office/drawing/2014/main" pred="{58C68C94-7ED9-48AA-B8CD-22C0F1DABE9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594">
          <xdr14:nvContentPartPr>
            <xdr14:cNvPr id="594" name="Entrada de lápiz 4">
              <a:extLst>
                <a:ext uri="{FF2B5EF4-FFF2-40B4-BE49-F238E27FC236}">
                  <a16:creationId xmlns:a16="http://schemas.microsoft.com/office/drawing/2014/main" id="{0DA90F23-A969-484F-8088-6B383ECE0E46}"/>
                </a:ext>
                <a:ext uri="{147F2762-F138-4A5C-976F-8EAC2B608ADB}">
                  <a16:predDERef xmlns:a16="http://schemas.microsoft.com/office/drawing/2014/main" pred="{D138EEA8-A6F1-4F9F-B7E5-9860312F862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595">
          <xdr14:nvContentPartPr>
            <xdr14:cNvPr id="595" name="Entrada de lápiz 4">
              <a:extLst>
                <a:ext uri="{FF2B5EF4-FFF2-40B4-BE49-F238E27FC236}">
                  <a16:creationId xmlns:a16="http://schemas.microsoft.com/office/drawing/2014/main" id="{BB3D5413-A7C7-4D04-972F-FA35434B4EF0}"/>
                </a:ext>
                <a:ext uri="{147F2762-F138-4A5C-976F-8EAC2B608ADB}">
                  <a16:predDERef xmlns:a16="http://schemas.microsoft.com/office/drawing/2014/main" pred="{0DA90F23-A969-484F-8088-6B383ECE0E4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596">
          <xdr14:nvContentPartPr>
            <xdr14:cNvPr id="596" name="Entrada de lápiz 4">
              <a:extLst>
                <a:ext uri="{FF2B5EF4-FFF2-40B4-BE49-F238E27FC236}">
                  <a16:creationId xmlns:a16="http://schemas.microsoft.com/office/drawing/2014/main" id="{A2D09635-3322-4D4A-8FBE-E9528BFB1C7B}"/>
                </a:ext>
                <a:ext uri="{147F2762-F138-4A5C-976F-8EAC2B608ADB}">
                  <a16:predDERef xmlns:a16="http://schemas.microsoft.com/office/drawing/2014/main" pred="{BB3D5413-A7C7-4D04-972F-FA35434B4EF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97">
          <xdr14:nvContentPartPr>
            <xdr14:cNvPr id="597" name="Entrada de lápiz 4">
              <a:extLst>
                <a:ext uri="{FF2B5EF4-FFF2-40B4-BE49-F238E27FC236}">
                  <a16:creationId xmlns:a16="http://schemas.microsoft.com/office/drawing/2014/main" id="{F3859DC6-AA06-47A8-939B-1C97A6D37BC6}"/>
                </a:ext>
                <a:ext uri="{147F2762-F138-4A5C-976F-8EAC2B608ADB}">
                  <a16:predDERef xmlns:a16="http://schemas.microsoft.com/office/drawing/2014/main" pred="{A2D09635-3322-4D4A-8FBE-E9528BFB1C7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98">
          <xdr14:nvContentPartPr>
            <xdr14:cNvPr id="598" name="Entrada de lápiz 4">
              <a:extLst>
                <a:ext uri="{FF2B5EF4-FFF2-40B4-BE49-F238E27FC236}">
                  <a16:creationId xmlns:a16="http://schemas.microsoft.com/office/drawing/2014/main" id="{3C32050E-B28C-4B06-8600-89E1054C4264}"/>
                </a:ext>
                <a:ext uri="{147F2762-F138-4A5C-976F-8EAC2B608ADB}">
                  <a16:predDERef xmlns:a16="http://schemas.microsoft.com/office/drawing/2014/main" pred="{F3859DC6-AA06-47A8-939B-1C97A6D37BC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599">
          <xdr14:nvContentPartPr>
            <xdr14:cNvPr id="599" name="Entrada de lápiz 4">
              <a:extLst>
                <a:ext uri="{FF2B5EF4-FFF2-40B4-BE49-F238E27FC236}">
                  <a16:creationId xmlns:a16="http://schemas.microsoft.com/office/drawing/2014/main" id="{74181FC5-67EB-4A13-BB85-C2B516124D83}"/>
                </a:ext>
                <a:ext uri="{147F2762-F138-4A5C-976F-8EAC2B608ADB}">
                  <a16:predDERef xmlns:a16="http://schemas.microsoft.com/office/drawing/2014/main" pred="{3C32050E-B28C-4B06-8600-89E1054C426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00">
          <xdr14:nvContentPartPr>
            <xdr14:cNvPr id="600" name="Entrada de lápiz 4">
              <a:extLst>
                <a:ext uri="{FF2B5EF4-FFF2-40B4-BE49-F238E27FC236}">
                  <a16:creationId xmlns:a16="http://schemas.microsoft.com/office/drawing/2014/main" id="{7FEBAB8D-AD98-4E29-9AED-92DA512E8E06}"/>
                </a:ext>
                <a:ext uri="{147F2762-F138-4A5C-976F-8EAC2B608ADB}">
                  <a16:predDERef xmlns:a16="http://schemas.microsoft.com/office/drawing/2014/main" pred="{74181FC5-67EB-4A13-BB85-C2B516124D8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01">
          <xdr14:nvContentPartPr>
            <xdr14:cNvPr id="601" name="Entrada de lápiz 4">
              <a:extLst>
                <a:ext uri="{FF2B5EF4-FFF2-40B4-BE49-F238E27FC236}">
                  <a16:creationId xmlns:a16="http://schemas.microsoft.com/office/drawing/2014/main" id="{460D30AE-14FD-43ED-A3E1-A4BB1207EAAD}"/>
                </a:ext>
                <a:ext uri="{147F2762-F138-4A5C-976F-8EAC2B608ADB}">
                  <a16:predDERef xmlns:a16="http://schemas.microsoft.com/office/drawing/2014/main" pred="{7FEBAB8D-AD98-4E29-9AED-92DA512E8E0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602">
          <xdr14:nvContentPartPr>
            <xdr14:cNvPr id="602" name="Entrada de lápiz 4">
              <a:extLst>
                <a:ext uri="{FF2B5EF4-FFF2-40B4-BE49-F238E27FC236}">
                  <a16:creationId xmlns:a16="http://schemas.microsoft.com/office/drawing/2014/main" id="{98121180-E5EA-424F-915E-E39E062A8750}"/>
                </a:ext>
                <a:ext uri="{147F2762-F138-4A5C-976F-8EAC2B608ADB}">
                  <a16:predDERef xmlns:a16="http://schemas.microsoft.com/office/drawing/2014/main" pred="{460D30AE-14FD-43ED-A3E1-A4BB1207EAA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603">
          <xdr14:nvContentPartPr>
            <xdr14:cNvPr id="603" name="Entrada de lápiz 4">
              <a:extLst>
                <a:ext uri="{FF2B5EF4-FFF2-40B4-BE49-F238E27FC236}">
                  <a16:creationId xmlns:a16="http://schemas.microsoft.com/office/drawing/2014/main" id="{901EDF67-ED4E-44B3-A704-256BBD8107B5}"/>
                </a:ext>
                <a:ext uri="{147F2762-F138-4A5C-976F-8EAC2B608ADB}">
                  <a16:predDERef xmlns:a16="http://schemas.microsoft.com/office/drawing/2014/main" pred="{98121180-E5EA-424F-915E-E39E062A875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04">
          <xdr14:nvContentPartPr>
            <xdr14:cNvPr id="604" name="Entrada de lápiz 4">
              <a:extLst>
                <a:ext uri="{FF2B5EF4-FFF2-40B4-BE49-F238E27FC236}">
                  <a16:creationId xmlns:a16="http://schemas.microsoft.com/office/drawing/2014/main" id="{3A8B938A-3190-4F86-979D-662E68392AE8}"/>
                </a:ext>
                <a:ext uri="{147F2762-F138-4A5C-976F-8EAC2B608ADB}">
                  <a16:predDERef xmlns:a16="http://schemas.microsoft.com/office/drawing/2014/main" pred="{901EDF67-ED4E-44B3-A704-256BBD8107B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605">
          <xdr14:nvContentPartPr>
            <xdr14:cNvPr id="605" name="Entrada de lápiz 4">
              <a:extLst>
                <a:ext uri="{FF2B5EF4-FFF2-40B4-BE49-F238E27FC236}">
                  <a16:creationId xmlns:a16="http://schemas.microsoft.com/office/drawing/2014/main" id="{115C2F37-50BE-4C65-9E4E-302C8614B3F2}"/>
                </a:ext>
                <a:ext uri="{147F2762-F138-4A5C-976F-8EAC2B608ADB}">
                  <a16:predDERef xmlns:a16="http://schemas.microsoft.com/office/drawing/2014/main" pred="{3A8B938A-3190-4F86-979D-662E68392AE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06">
          <xdr14:nvContentPartPr>
            <xdr14:cNvPr id="606" name="Entrada de lápiz 4">
              <a:extLst>
                <a:ext uri="{FF2B5EF4-FFF2-40B4-BE49-F238E27FC236}">
                  <a16:creationId xmlns:a16="http://schemas.microsoft.com/office/drawing/2014/main" id="{606D7E70-1280-41DA-A7FD-4F8E737C7CCC}"/>
                </a:ext>
                <a:ext uri="{147F2762-F138-4A5C-976F-8EAC2B608ADB}">
                  <a16:predDERef xmlns:a16="http://schemas.microsoft.com/office/drawing/2014/main" pred="{115C2F37-50BE-4C65-9E4E-302C8614B3F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07">
          <xdr14:nvContentPartPr>
            <xdr14:cNvPr id="607" name="Entrada de lápiz 4">
              <a:extLst>
                <a:ext uri="{FF2B5EF4-FFF2-40B4-BE49-F238E27FC236}">
                  <a16:creationId xmlns:a16="http://schemas.microsoft.com/office/drawing/2014/main" id="{B470E2E8-6390-44F3-B393-AC667C08A6E1}"/>
                </a:ext>
                <a:ext uri="{147F2762-F138-4A5C-976F-8EAC2B608ADB}">
                  <a16:predDERef xmlns:a16="http://schemas.microsoft.com/office/drawing/2014/main" pred="{606D7E70-1280-41DA-A7FD-4F8E737C7CC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08">
          <xdr14:nvContentPartPr>
            <xdr14:cNvPr id="608" name="Entrada de lápiz 4">
              <a:extLst>
                <a:ext uri="{FF2B5EF4-FFF2-40B4-BE49-F238E27FC236}">
                  <a16:creationId xmlns:a16="http://schemas.microsoft.com/office/drawing/2014/main" id="{3C2E77CF-E935-435D-A0E4-0A84DE173172}"/>
                </a:ext>
                <a:ext uri="{147F2762-F138-4A5C-976F-8EAC2B608ADB}">
                  <a16:predDERef xmlns:a16="http://schemas.microsoft.com/office/drawing/2014/main" pred="{B470E2E8-6390-44F3-B393-AC667C08A6E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09">
          <xdr14:nvContentPartPr>
            <xdr14:cNvPr id="609" name="Entrada de lápiz 4">
              <a:extLst>
                <a:ext uri="{FF2B5EF4-FFF2-40B4-BE49-F238E27FC236}">
                  <a16:creationId xmlns:a16="http://schemas.microsoft.com/office/drawing/2014/main" id="{D2430B2B-E2BC-4066-B3ED-CB25721D3E53}"/>
                </a:ext>
                <a:ext uri="{147F2762-F138-4A5C-976F-8EAC2B608ADB}">
                  <a16:predDERef xmlns:a16="http://schemas.microsoft.com/office/drawing/2014/main" pred="{3C2E77CF-E935-435D-A0E4-0A84DE17317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10">
          <xdr14:nvContentPartPr>
            <xdr14:cNvPr id="610" name="Entrada de lápiz 4">
              <a:extLst>
                <a:ext uri="{FF2B5EF4-FFF2-40B4-BE49-F238E27FC236}">
                  <a16:creationId xmlns:a16="http://schemas.microsoft.com/office/drawing/2014/main" id="{35EF618D-8A59-4E84-A344-BB04146EE8BD}"/>
                </a:ext>
                <a:ext uri="{147F2762-F138-4A5C-976F-8EAC2B608ADB}">
                  <a16:predDERef xmlns:a16="http://schemas.microsoft.com/office/drawing/2014/main" pred="{D2430B2B-E2BC-4066-B3ED-CB25721D3E5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11">
          <xdr14:nvContentPartPr>
            <xdr14:cNvPr id="611" name="Entrada de lápiz 4">
              <a:extLst>
                <a:ext uri="{FF2B5EF4-FFF2-40B4-BE49-F238E27FC236}">
                  <a16:creationId xmlns:a16="http://schemas.microsoft.com/office/drawing/2014/main" id="{39516D05-6FFD-4FDF-917D-2430311429CB}"/>
                </a:ext>
                <a:ext uri="{147F2762-F138-4A5C-976F-8EAC2B608ADB}">
                  <a16:predDERef xmlns:a16="http://schemas.microsoft.com/office/drawing/2014/main" pred="{35EF618D-8A59-4E84-A344-BB04146EE8B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12">
          <xdr14:nvContentPartPr>
            <xdr14:cNvPr id="612" name="Entrada de lápiz 4">
              <a:extLst>
                <a:ext uri="{FF2B5EF4-FFF2-40B4-BE49-F238E27FC236}">
                  <a16:creationId xmlns:a16="http://schemas.microsoft.com/office/drawing/2014/main" id="{3DD85577-6D78-4ED0-A0AD-438578864427}"/>
                </a:ext>
                <a:ext uri="{147F2762-F138-4A5C-976F-8EAC2B608ADB}">
                  <a16:predDERef xmlns:a16="http://schemas.microsoft.com/office/drawing/2014/main" pred="{39516D05-6FFD-4FDF-917D-2430311429C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613">
          <xdr14:nvContentPartPr>
            <xdr14:cNvPr id="613" name="Entrada de lápiz 4">
              <a:extLst>
                <a:ext uri="{FF2B5EF4-FFF2-40B4-BE49-F238E27FC236}">
                  <a16:creationId xmlns:a16="http://schemas.microsoft.com/office/drawing/2014/main" id="{606BEE04-4487-4890-9947-E39D85417F65}"/>
                </a:ext>
                <a:ext uri="{147F2762-F138-4A5C-976F-8EAC2B608ADB}">
                  <a16:predDERef xmlns:a16="http://schemas.microsoft.com/office/drawing/2014/main" pred="{3DD85577-6D78-4ED0-A0AD-43857886442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14">
          <xdr14:nvContentPartPr>
            <xdr14:cNvPr id="614" name="Entrada de lápiz 4">
              <a:extLst>
                <a:ext uri="{FF2B5EF4-FFF2-40B4-BE49-F238E27FC236}">
                  <a16:creationId xmlns:a16="http://schemas.microsoft.com/office/drawing/2014/main" id="{B2C12893-B145-4ADA-AF11-92E9F3CC0D0D}"/>
                </a:ext>
                <a:ext uri="{147F2762-F138-4A5C-976F-8EAC2B608ADB}">
                  <a16:predDERef xmlns:a16="http://schemas.microsoft.com/office/drawing/2014/main" pred="{606BEE04-4487-4890-9947-E39D85417F6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15">
          <xdr14:nvContentPartPr>
            <xdr14:cNvPr id="615" name="Entrada de lápiz 4">
              <a:extLst>
                <a:ext uri="{FF2B5EF4-FFF2-40B4-BE49-F238E27FC236}">
                  <a16:creationId xmlns:a16="http://schemas.microsoft.com/office/drawing/2014/main" id="{2FF77D87-3C20-42DB-A9C7-2A39A80A1E04}"/>
                </a:ext>
                <a:ext uri="{147F2762-F138-4A5C-976F-8EAC2B608ADB}">
                  <a16:predDERef xmlns:a16="http://schemas.microsoft.com/office/drawing/2014/main" pred="{B2C12893-B145-4ADA-AF11-92E9F3CC0D0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616">
          <xdr14:nvContentPartPr>
            <xdr14:cNvPr id="616" name="Entrada de lápiz 4">
              <a:extLst>
                <a:ext uri="{FF2B5EF4-FFF2-40B4-BE49-F238E27FC236}">
                  <a16:creationId xmlns:a16="http://schemas.microsoft.com/office/drawing/2014/main" id="{0AE84FE9-DF4E-4806-8200-946D963F6386}"/>
                </a:ext>
                <a:ext uri="{147F2762-F138-4A5C-976F-8EAC2B608ADB}">
                  <a16:predDERef xmlns:a16="http://schemas.microsoft.com/office/drawing/2014/main" pred="{2FF77D87-3C20-42DB-A9C7-2A39A80A1E0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617">
          <xdr14:nvContentPartPr>
            <xdr14:cNvPr id="617" name="Entrada de lápiz 4">
              <a:extLst>
                <a:ext uri="{FF2B5EF4-FFF2-40B4-BE49-F238E27FC236}">
                  <a16:creationId xmlns:a16="http://schemas.microsoft.com/office/drawing/2014/main" id="{BA404838-55E1-408E-8973-5DD4D5B6EA47}"/>
                </a:ext>
                <a:ext uri="{147F2762-F138-4A5C-976F-8EAC2B608ADB}">
                  <a16:predDERef xmlns:a16="http://schemas.microsoft.com/office/drawing/2014/main" pred="{0AE84FE9-DF4E-4806-8200-946D963F638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18">
          <xdr14:nvContentPartPr>
            <xdr14:cNvPr id="618" name="Entrada de lápiz 4">
              <a:extLst>
                <a:ext uri="{FF2B5EF4-FFF2-40B4-BE49-F238E27FC236}">
                  <a16:creationId xmlns:a16="http://schemas.microsoft.com/office/drawing/2014/main" id="{04901039-F701-4359-9C80-7BF008D27F1D}"/>
                </a:ext>
                <a:ext uri="{147F2762-F138-4A5C-976F-8EAC2B608ADB}">
                  <a16:predDERef xmlns:a16="http://schemas.microsoft.com/office/drawing/2014/main" pred="{BA404838-55E1-408E-8973-5DD4D5B6EA4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19">
          <xdr14:nvContentPartPr>
            <xdr14:cNvPr id="619" name="Entrada de lápiz 4">
              <a:extLst>
                <a:ext uri="{FF2B5EF4-FFF2-40B4-BE49-F238E27FC236}">
                  <a16:creationId xmlns:a16="http://schemas.microsoft.com/office/drawing/2014/main" id="{2A1C4621-9E93-49C5-8C14-2290B6505D8A}"/>
                </a:ext>
                <a:ext uri="{147F2762-F138-4A5C-976F-8EAC2B608ADB}">
                  <a16:predDERef xmlns:a16="http://schemas.microsoft.com/office/drawing/2014/main" pred="{04901039-F701-4359-9C80-7BF008D27F1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20">
          <xdr14:nvContentPartPr>
            <xdr14:cNvPr id="620" name="Entrada de lápiz 4">
              <a:extLst>
                <a:ext uri="{FF2B5EF4-FFF2-40B4-BE49-F238E27FC236}">
                  <a16:creationId xmlns:a16="http://schemas.microsoft.com/office/drawing/2014/main" id="{7E796B17-41B4-4864-ABAC-772B6A26C0F9}"/>
                </a:ext>
                <a:ext uri="{147F2762-F138-4A5C-976F-8EAC2B608ADB}">
                  <a16:predDERef xmlns:a16="http://schemas.microsoft.com/office/drawing/2014/main" pred="{2A1C4621-9E93-49C5-8C14-2290B6505D8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21">
          <xdr14:nvContentPartPr>
            <xdr14:cNvPr id="621" name="Entrada de lápiz 4">
              <a:extLst>
                <a:ext uri="{FF2B5EF4-FFF2-40B4-BE49-F238E27FC236}">
                  <a16:creationId xmlns:a16="http://schemas.microsoft.com/office/drawing/2014/main" id="{2AB44E92-3C39-4D1B-BBE5-8BBA11CA1A73}"/>
                </a:ext>
                <a:ext uri="{147F2762-F138-4A5C-976F-8EAC2B608ADB}">
                  <a16:predDERef xmlns:a16="http://schemas.microsoft.com/office/drawing/2014/main" pred="{7E796B17-41B4-4864-ABAC-772B6A26C0F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22">
          <xdr14:nvContentPartPr>
            <xdr14:cNvPr id="622" name="Entrada de lápiz 4">
              <a:extLst>
                <a:ext uri="{FF2B5EF4-FFF2-40B4-BE49-F238E27FC236}">
                  <a16:creationId xmlns:a16="http://schemas.microsoft.com/office/drawing/2014/main" id="{AF470AA1-E57F-410F-9B76-EFAB86835C88}"/>
                </a:ext>
                <a:ext uri="{147F2762-F138-4A5C-976F-8EAC2B608ADB}">
                  <a16:predDERef xmlns:a16="http://schemas.microsoft.com/office/drawing/2014/main" pred="{2AB44E92-3C39-4D1B-BBE5-8BBA11CA1A7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23">
          <xdr14:nvContentPartPr>
            <xdr14:cNvPr id="623" name="Entrada de lápiz 4">
              <a:extLst>
                <a:ext uri="{FF2B5EF4-FFF2-40B4-BE49-F238E27FC236}">
                  <a16:creationId xmlns:a16="http://schemas.microsoft.com/office/drawing/2014/main" id="{22C15D8D-C70B-439C-AC56-07740D8AD738}"/>
                </a:ext>
                <a:ext uri="{147F2762-F138-4A5C-976F-8EAC2B608ADB}">
                  <a16:predDERef xmlns:a16="http://schemas.microsoft.com/office/drawing/2014/main" pred="{AF470AA1-E57F-410F-9B76-EFAB86835C8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24">
          <xdr14:nvContentPartPr>
            <xdr14:cNvPr id="624" name="Entrada de lápiz 4">
              <a:extLst>
                <a:ext uri="{FF2B5EF4-FFF2-40B4-BE49-F238E27FC236}">
                  <a16:creationId xmlns:a16="http://schemas.microsoft.com/office/drawing/2014/main" id="{EE5751BA-B761-4564-AB85-214A56EEC417}"/>
                </a:ext>
                <a:ext uri="{147F2762-F138-4A5C-976F-8EAC2B608ADB}">
                  <a16:predDERef xmlns:a16="http://schemas.microsoft.com/office/drawing/2014/main" pred="{22C15D8D-C70B-439C-AC56-07740D8AD73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25">
          <xdr14:nvContentPartPr>
            <xdr14:cNvPr id="625" name="Entrada de lápiz 4">
              <a:extLst>
                <a:ext uri="{FF2B5EF4-FFF2-40B4-BE49-F238E27FC236}">
                  <a16:creationId xmlns:a16="http://schemas.microsoft.com/office/drawing/2014/main" id="{061D7A8A-2878-49B7-A851-CF3C70D9FB95}"/>
                </a:ext>
                <a:ext uri="{147F2762-F138-4A5C-976F-8EAC2B608ADB}">
                  <a16:predDERef xmlns:a16="http://schemas.microsoft.com/office/drawing/2014/main" pred="{EE5751BA-B761-4564-AB85-214A56EEC41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26">
          <xdr14:nvContentPartPr>
            <xdr14:cNvPr id="626" name="Entrada de lápiz 4">
              <a:extLst>
                <a:ext uri="{FF2B5EF4-FFF2-40B4-BE49-F238E27FC236}">
                  <a16:creationId xmlns:a16="http://schemas.microsoft.com/office/drawing/2014/main" id="{6E64772A-423A-4009-8D61-EAD273C8E298}"/>
                </a:ext>
                <a:ext uri="{147F2762-F138-4A5C-976F-8EAC2B608ADB}">
                  <a16:predDERef xmlns:a16="http://schemas.microsoft.com/office/drawing/2014/main" pred="{061D7A8A-2878-49B7-A851-CF3C70D9FB9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27">
          <xdr14:nvContentPartPr>
            <xdr14:cNvPr id="627" name="Entrada de lápiz 4">
              <a:extLst>
                <a:ext uri="{FF2B5EF4-FFF2-40B4-BE49-F238E27FC236}">
                  <a16:creationId xmlns:a16="http://schemas.microsoft.com/office/drawing/2014/main" id="{9F439DFE-10ED-49D5-99EB-2F6EC4346EA5}"/>
                </a:ext>
                <a:ext uri="{147F2762-F138-4A5C-976F-8EAC2B608ADB}">
                  <a16:predDERef xmlns:a16="http://schemas.microsoft.com/office/drawing/2014/main" pred="{6E64772A-423A-4009-8D61-EAD273C8E29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28">
          <xdr14:nvContentPartPr>
            <xdr14:cNvPr id="628" name="Entrada de lápiz 4">
              <a:extLst>
                <a:ext uri="{FF2B5EF4-FFF2-40B4-BE49-F238E27FC236}">
                  <a16:creationId xmlns:a16="http://schemas.microsoft.com/office/drawing/2014/main" id="{E17F911F-162A-48A4-9FA6-67A6241AF39A}"/>
                </a:ext>
                <a:ext uri="{147F2762-F138-4A5C-976F-8EAC2B608ADB}">
                  <a16:predDERef xmlns:a16="http://schemas.microsoft.com/office/drawing/2014/main" pred="{9F439DFE-10ED-49D5-99EB-2F6EC4346EA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29">
          <xdr14:nvContentPartPr>
            <xdr14:cNvPr id="629" name="Entrada de lápiz 4">
              <a:extLst>
                <a:ext uri="{FF2B5EF4-FFF2-40B4-BE49-F238E27FC236}">
                  <a16:creationId xmlns:a16="http://schemas.microsoft.com/office/drawing/2014/main" id="{52E91379-20C4-4D0C-91FC-74B5615C164D}"/>
                </a:ext>
                <a:ext uri="{147F2762-F138-4A5C-976F-8EAC2B608ADB}">
                  <a16:predDERef xmlns:a16="http://schemas.microsoft.com/office/drawing/2014/main" pred="{E17F911F-162A-48A4-9FA6-67A6241AF39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30">
          <xdr14:nvContentPartPr>
            <xdr14:cNvPr id="630" name="Entrada de lápiz 4">
              <a:extLst>
                <a:ext uri="{FF2B5EF4-FFF2-40B4-BE49-F238E27FC236}">
                  <a16:creationId xmlns:a16="http://schemas.microsoft.com/office/drawing/2014/main" id="{A5432080-9B26-49FE-8413-8874FF954F5E}"/>
                </a:ext>
                <a:ext uri="{147F2762-F138-4A5C-976F-8EAC2B608ADB}">
                  <a16:predDERef xmlns:a16="http://schemas.microsoft.com/office/drawing/2014/main" pred="{52E91379-20C4-4D0C-91FC-74B5615C164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31">
          <xdr14:nvContentPartPr>
            <xdr14:cNvPr id="631" name="Entrada de lápiz 4">
              <a:extLst>
                <a:ext uri="{FF2B5EF4-FFF2-40B4-BE49-F238E27FC236}">
                  <a16:creationId xmlns:a16="http://schemas.microsoft.com/office/drawing/2014/main" id="{C904A190-AEBA-4BED-B159-75F335514775}"/>
                </a:ext>
                <a:ext uri="{147F2762-F138-4A5C-976F-8EAC2B608ADB}">
                  <a16:predDERef xmlns:a16="http://schemas.microsoft.com/office/drawing/2014/main" pred="{A5432080-9B26-49FE-8413-8874FF954F5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32">
          <xdr14:nvContentPartPr>
            <xdr14:cNvPr id="632" name="Entrada de lápiz 4">
              <a:extLst>
                <a:ext uri="{FF2B5EF4-FFF2-40B4-BE49-F238E27FC236}">
                  <a16:creationId xmlns:a16="http://schemas.microsoft.com/office/drawing/2014/main" id="{F0A01742-2DB1-41C9-85BB-F645206DB6D7}"/>
                </a:ext>
                <a:ext uri="{147F2762-F138-4A5C-976F-8EAC2B608ADB}">
                  <a16:predDERef xmlns:a16="http://schemas.microsoft.com/office/drawing/2014/main" pred="{C904A190-AEBA-4BED-B159-75F33551477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33">
          <xdr14:nvContentPartPr>
            <xdr14:cNvPr id="633" name="Entrada de lápiz 4">
              <a:extLst>
                <a:ext uri="{FF2B5EF4-FFF2-40B4-BE49-F238E27FC236}">
                  <a16:creationId xmlns:a16="http://schemas.microsoft.com/office/drawing/2014/main" id="{02ADC98B-E094-4D91-B51B-4B793A7FFD6A}"/>
                </a:ext>
                <a:ext uri="{147F2762-F138-4A5C-976F-8EAC2B608ADB}">
                  <a16:predDERef xmlns:a16="http://schemas.microsoft.com/office/drawing/2014/main" pred="{F0A01742-2DB1-41C9-85BB-F645206DB6D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34">
          <xdr14:nvContentPartPr>
            <xdr14:cNvPr id="634" name="Entrada de lápiz 4">
              <a:extLst>
                <a:ext uri="{FF2B5EF4-FFF2-40B4-BE49-F238E27FC236}">
                  <a16:creationId xmlns:a16="http://schemas.microsoft.com/office/drawing/2014/main" id="{C8CB8052-B933-48A0-A2D7-F2C608E051B2}"/>
                </a:ext>
                <a:ext uri="{147F2762-F138-4A5C-976F-8EAC2B608ADB}">
                  <a16:predDERef xmlns:a16="http://schemas.microsoft.com/office/drawing/2014/main" pred="{02ADC98B-E094-4D91-B51B-4B793A7FFD6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35">
          <xdr14:nvContentPartPr>
            <xdr14:cNvPr id="635" name="Entrada de lápiz 4">
              <a:extLst>
                <a:ext uri="{FF2B5EF4-FFF2-40B4-BE49-F238E27FC236}">
                  <a16:creationId xmlns:a16="http://schemas.microsoft.com/office/drawing/2014/main" id="{41C1A020-C34B-4374-B5CA-A0EF61C40CBE}"/>
                </a:ext>
                <a:ext uri="{147F2762-F138-4A5C-976F-8EAC2B608ADB}">
                  <a16:predDERef xmlns:a16="http://schemas.microsoft.com/office/drawing/2014/main" pred="{C8CB8052-B933-48A0-A2D7-F2C608E051B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636">
          <xdr14:nvContentPartPr>
            <xdr14:cNvPr id="636" name="Entrada de lápiz 4">
              <a:extLst>
                <a:ext uri="{FF2B5EF4-FFF2-40B4-BE49-F238E27FC236}">
                  <a16:creationId xmlns:a16="http://schemas.microsoft.com/office/drawing/2014/main" id="{A835CE0E-D5EC-47BD-83EA-F1C444A8B5D9}"/>
                </a:ext>
                <a:ext uri="{147F2762-F138-4A5C-976F-8EAC2B608ADB}">
                  <a16:predDERef xmlns:a16="http://schemas.microsoft.com/office/drawing/2014/main" pred="{41C1A020-C34B-4374-B5CA-A0EF61C40CB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37">
          <xdr14:nvContentPartPr>
            <xdr14:cNvPr id="637" name="Entrada de lápiz 4">
              <a:extLst>
                <a:ext uri="{FF2B5EF4-FFF2-40B4-BE49-F238E27FC236}">
                  <a16:creationId xmlns:a16="http://schemas.microsoft.com/office/drawing/2014/main" id="{FB0D6F1B-B199-479D-9A5C-8F84957C6015}"/>
                </a:ext>
                <a:ext uri="{147F2762-F138-4A5C-976F-8EAC2B608ADB}">
                  <a16:predDERef xmlns:a16="http://schemas.microsoft.com/office/drawing/2014/main" pred="{A835CE0E-D5EC-47BD-83EA-F1C444A8B5D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638">
          <xdr14:nvContentPartPr>
            <xdr14:cNvPr id="638" name="Entrada de lápiz 4">
              <a:extLst>
                <a:ext uri="{FF2B5EF4-FFF2-40B4-BE49-F238E27FC236}">
                  <a16:creationId xmlns:a16="http://schemas.microsoft.com/office/drawing/2014/main" id="{1E37C9FD-B7D3-4369-8B81-466B292C77F6}"/>
                </a:ext>
                <a:ext uri="{147F2762-F138-4A5C-976F-8EAC2B608ADB}">
                  <a16:predDERef xmlns:a16="http://schemas.microsoft.com/office/drawing/2014/main" pred="{FB0D6F1B-B199-479D-9A5C-8F84957C601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639">
          <xdr14:nvContentPartPr>
            <xdr14:cNvPr id="639" name="Entrada de lápiz 4">
              <a:extLst>
                <a:ext uri="{FF2B5EF4-FFF2-40B4-BE49-F238E27FC236}">
                  <a16:creationId xmlns:a16="http://schemas.microsoft.com/office/drawing/2014/main" id="{DB422E6F-ED59-4D10-9EA2-36D34631DC7C}"/>
                </a:ext>
                <a:ext uri="{147F2762-F138-4A5C-976F-8EAC2B608ADB}">
                  <a16:predDERef xmlns:a16="http://schemas.microsoft.com/office/drawing/2014/main" pred="{1E37C9FD-B7D3-4369-8B81-466B292C77F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640">
          <xdr14:nvContentPartPr>
            <xdr14:cNvPr id="640" name="Entrada de lápiz 4">
              <a:extLst>
                <a:ext uri="{FF2B5EF4-FFF2-40B4-BE49-F238E27FC236}">
                  <a16:creationId xmlns:a16="http://schemas.microsoft.com/office/drawing/2014/main" id="{1B608383-21FC-4AE1-B006-2115B388F4B1}"/>
                </a:ext>
                <a:ext uri="{147F2762-F138-4A5C-976F-8EAC2B608ADB}">
                  <a16:predDERef xmlns:a16="http://schemas.microsoft.com/office/drawing/2014/main" pred="{DB422E6F-ED59-4D10-9EA2-36D34631DC7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641">
          <xdr14:nvContentPartPr>
            <xdr14:cNvPr id="641" name="Entrada de lápiz 4">
              <a:extLst>
                <a:ext uri="{FF2B5EF4-FFF2-40B4-BE49-F238E27FC236}">
                  <a16:creationId xmlns:a16="http://schemas.microsoft.com/office/drawing/2014/main" id="{ED5BBA74-15F4-43CB-9F2E-D53B945CC058}"/>
                </a:ext>
                <a:ext uri="{147F2762-F138-4A5C-976F-8EAC2B608ADB}">
                  <a16:predDERef xmlns:a16="http://schemas.microsoft.com/office/drawing/2014/main" pred="{1B608383-21FC-4AE1-B006-2115B388F4B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42">
          <xdr14:nvContentPartPr>
            <xdr14:cNvPr id="642" name="Entrada de lápiz 4">
              <a:extLst>
                <a:ext uri="{FF2B5EF4-FFF2-40B4-BE49-F238E27FC236}">
                  <a16:creationId xmlns:a16="http://schemas.microsoft.com/office/drawing/2014/main" id="{8FD1DA7D-4D3F-417F-913B-4604907C1D4E}"/>
                </a:ext>
                <a:ext uri="{147F2762-F138-4A5C-976F-8EAC2B608ADB}">
                  <a16:predDERef xmlns:a16="http://schemas.microsoft.com/office/drawing/2014/main" pred="{ED5BBA74-15F4-43CB-9F2E-D53B945CC05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43">
          <xdr14:nvContentPartPr>
            <xdr14:cNvPr id="643" name="Entrada de lápiz 4">
              <a:extLst>
                <a:ext uri="{FF2B5EF4-FFF2-40B4-BE49-F238E27FC236}">
                  <a16:creationId xmlns:a16="http://schemas.microsoft.com/office/drawing/2014/main" id="{27439FCE-5803-480D-A40F-82BC6683E303}"/>
                </a:ext>
                <a:ext uri="{147F2762-F138-4A5C-976F-8EAC2B608ADB}">
                  <a16:predDERef xmlns:a16="http://schemas.microsoft.com/office/drawing/2014/main" pred="{8FD1DA7D-4D3F-417F-913B-4604907C1D4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44">
          <xdr14:nvContentPartPr>
            <xdr14:cNvPr id="644" name="Entrada de lápiz 4">
              <a:extLst>
                <a:ext uri="{FF2B5EF4-FFF2-40B4-BE49-F238E27FC236}">
                  <a16:creationId xmlns:a16="http://schemas.microsoft.com/office/drawing/2014/main" id="{1A75A8AA-C9F4-47AA-9226-8F5840F4CA9B}"/>
                </a:ext>
                <a:ext uri="{147F2762-F138-4A5C-976F-8EAC2B608ADB}">
                  <a16:predDERef xmlns:a16="http://schemas.microsoft.com/office/drawing/2014/main" pred="{27439FCE-5803-480D-A40F-82BC6683E30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44</xdr:row>
      <xdr:rowOff>685800</xdr:rowOff>
    </xdr:from>
    <xdr:to>
      <xdr:col>166</xdr:col>
      <xdr:colOff>1171575</xdr:colOff>
      <xdr:row>44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45">
          <xdr14:nvContentPartPr>
            <xdr14:cNvPr id="645" name="Entrada de lápiz 4">
              <a:extLst>
                <a:ext uri="{FF2B5EF4-FFF2-40B4-BE49-F238E27FC236}">
                  <a16:creationId xmlns:a16="http://schemas.microsoft.com/office/drawing/2014/main" id="{B9514C82-CF62-4688-9405-11BA1E77783C}"/>
                </a:ext>
                <a:ext uri="{147F2762-F138-4A5C-976F-8EAC2B608ADB}">
                  <a16:predDERef xmlns:a16="http://schemas.microsoft.com/office/drawing/2014/main" pred="{1A75A8AA-C9F4-47AA-9226-8F5840F4CA9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46">
          <xdr14:nvContentPartPr>
            <xdr14:cNvPr id="646" name="Entrada de lápiz 4">
              <a:extLst>
                <a:ext uri="{FF2B5EF4-FFF2-40B4-BE49-F238E27FC236}">
                  <a16:creationId xmlns:a16="http://schemas.microsoft.com/office/drawing/2014/main" id="{8A3585E6-5F8D-45DF-8DA7-91E3C4522BE2}"/>
                </a:ext>
                <a:ext uri="{147F2762-F138-4A5C-976F-8EAC2B608ADB}">
                  <a16:predDERef xmlns:a16="http://schemas.microsoft.com/office/drawing/2014/main" pred="{B9514C82-CF62-4688-9405-11BA1E77783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47">
          <xdr14:nvContentPartPr>
            <xdr14:cNvPr id="647" name="Entrada de lápiz 4">
              <a:extLst>
                <a:ext uri="{FF2B5EF4-FFF2-40B4-BE49-F238E27FC236}">
                  <a16:creationId xmlns:a16="http://schemas.microsoft.com/office/drawing/2014/main" id="{A0C8293E-8ACA-4BE7-8195-CD526C661184}"/>
                </a:ext>
                <a:ext uri="{147F2762-F138-4A5C-976F-8EAC2B608ADB}">
                  <a16:predDERef xmlns:a16="http://schemas.microsoft.com/office/drawing/2014/main" pred="{8A3585E6-5F8D-45DF-8DA7-91E3C4522BE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48">
          <xdr14:nvContentPartPr>
            <xdr14:cNvPr id="648" name="Entrada de lápiz 4">
              <a:extLst>
                <a:ext uri="{FF2B5EF4-FFF2-40B4-BE49-F238E27FC236}">
                  <a16:creationId xmlns:a16="http://schemas.microsoft.com/office/drawing/2014/main" id="{5341909D-537E-4EBC-85FA-FC2EBF032657}"/>
                </a:ext>
                <a:ext uri="{147F2762-F138-4A5C-976F-8EAC2B608ADB}">
                  <a16:predDERef xmlns:a16="http://schemas.microsoft.com/office/drawing/2014/main" pred="{A0C8293E-8ACA-4BE7-8195-CD526C66118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49">
          <xdr14:nvContentPartPr>
            <xdr14:cNvPr id="649" name="Entrada de lápiz 4">
              <a:extLst>
                <a:ext uri="{FF2B5EF4-FFF2-40B4-BE49-F238E27FC236}">
                  <a16:creationId xmlns:a16="http://schemas.microsoft.com/office/drawing/2014/main" id="{F9C79E17-3EBB-46FB-BC86-775767498B30}"/>
                </a:ext>
                <a:ext uri="{147F2762-F138-4A5C-976F-8EAC2B608ADB}">
                  <a16:predDERef xmlns:a16="http://schemas.microsoft.com/office/drawing/2014/main" pred="{5341909D-537E-4EBC-85FA-FC2EBF03265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650">
          <xdr14:nvContentPartPr>
            <xdr14:cNvPr id="650" name="Entrada de lápiz 4">
              <a:extLst>
                <a:ext uri="{FF2B5EF4-FFF2-40B4-BE49-F238E27FC236}">
                  <a16:creationId xmlns:a16="http://schemas.microsoft.com/office/drawing/2014/main" id="{91C11799-10C7-4BFE-A0E5-8A0542572459}"/>
                </a:ext>
                <a:ext uri="{147F2762-F138-4A5C-976F-8EAC2B608ADB}">
                  <a16:predDERef xmlns:a16="http://schemas.microsoft.com/office/drawing/2014/main" pred="{F9C79E17-3EBB-46FB-BC86-775767498B3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651">
          <xdr14:nvContentPartPr>
            <xdr14:cNvPr id="651" name="Entrada de lápiz 4">
              <a:extLst>
                <a:ext uri="{FF2B5EF4-FFF2-40B4-BE49-F238E27FC236}">
                  <a16:creationId xmlns:a16="http://schemas.microsoft.com/office/drawing/2014/main" id="{5FEEB5C1-3961-47CC-A48D-B66703FB0217}"/>
                </a:ext>
                <a:ext uri="{147F2762-F138-4A5C-976F-8EAC2B608ADB}">
                  <a16:predDERef xmlns:a16="http://schemas.microsoft.com/office/drawing/2014/main" pred="{91C11799-10C7-4BFE-A0E5-8A054257245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652">
          <xdr14:nvContentPartPr>
            <xdr14:cNvPr id="652" name="Entrada de lápiz 4">
              <a:extLst>
                <a:ext uri="{FF2B5EF4-FFF2-40B4-BE49-F238E27FC236}">
                  <a16:creationId xmlns:a16="http://schemas.microsoft.com/office/drawing/2014/main" id="{B13B16C9-8348-4DA0-BCDD-81B4ABD6B165}"/>
                </a:ext>
                <a:ext uri="{147F2762-F138-4A5C-976F-8EAC2B608ADB}">
                  <a16:predDERef xmlns:a16="http://schemas.microsoft.com/office/drawing/2014/main" pred="{5FEEB5C1-3961-47CC-A48D-B66703FB021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653">
          <xdr14:nvContentPartPr>
            <xdr14:cNvPr id="653" name="Entrada de lápiz 4">
              <a:extLst>
                <a:ext uri="{FF2B5EF4-FFF2-40B4-BE49-F238E27FC236}">
                  <a16:creationId xmlns:a16="http://schemas.microsoft.com/office/drawing/2014/main" id="{C1979204-AB43-4659-9608-B4A03E0D0E19}"/>
                </a:ext>
                <a:ext uri="{147F2762-F138-4A5C-976F-8EAC2B608ADB}">
                  <a16:predDERef xmlns:a16="http://schemas.microsoft.com/office/drawing/2014/main" pred="{B13B16C9-8348-4DA0-BCDD-81B4ABD6B16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654">
          <xdr14:nvContentPartPr>
            <xdr14:cNvPr id="654" name="Entrada de lápiz 4">
              <a:extLst>
                <a:ext uri="{FF2B5EF4-FFF2-40B4-BE49-F238E27FC236}">
                  <a16:creationId xmlns:a16="http://schemas.microsoft.com/office/drawing/2014/main" id="{F26711AE-4644-4627-AF69-F10756EF4691}"/>
                </a:ext>
                <a:ext uri="{147F2762-F138-4A5C-976F-8EAC2B608ADB}">
                  <a16:predDERef xmlns:a16="http://schemas.microsoft.com/office/drawing/2014/main" pred="{C1979204-AB43-4659-9608-B4A03E0D0E1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655">
          <xdr14:nvContentPartPr>
            <xdr14:cNvPr id="655" name="Entrada de lápiz 4">
              <a:extLst>
                <a:ext uri="{FF2B5EF4-FFF2-40B4-BE49-F238E27FC236}">
                  <a16:creationId xmlns:a16="http://schemas.microsoft.com/office/drawing/2014/main" id="{58A704A8-65FC-47BC-A2D6-160C2A74F14A}"/>
                </a:ext>
                <a:ext uri="{147F2762-F138-4A5C-976F-8EAC2B608ADB}">
                  <a16:predDERef xmlns:a16="http://schemas.microsoft.com/office/drawing/2014/main" pred="{F26711AE-4644-4627-AF69-F10756EF469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56">
          <xdr14:nvContentPartPr>
            <xdr14:cNvPr id="656" name="Entrada de lápiz 4">
              <a:extLst>
                <a:ext uri="{FF2B5EF4-FFF2-40B4-BE49-F238E27FC236}">
                  <a16:creationId xmlns:a16="http://schemas.microsoft.com/office/drawing/2014/main" id="{1006FDCE-934E-44FA-96E6-3EE161649D40}"/>
                </a:ext>
                <a:ext uri="{147F2762-F138-4A5C-976F-8EAC2B608ADB}">
                  <a16:predDERef xmlns:a16="http://schemas.microsoft.com/office/drawing/2014/main" pred="{58A704A8-65FC-47BC-A2D6-160C2A74F14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57">
          <xdr14:nvContentPartPr>
            <xdr14:cNvPr id="657" name="Entrada de lápiz 4">
              <a:extLst>
                <a:ext uri="{FF2B5EF4-FFF2-40B4-BE49-F238E27FC236}">
                  <a16:creationId xmlns:a16="http://schemas.microsoft.com/office/drawing/2014/main" id="{943E4DA6-23B7-45DC-8868-FDCEC2E01624}"/>
                </a:ext>
                <a:ext uri="{147F2762-F138-4A5C-976F-8EAC2B608ADB}">
                  <a16:predDERef xmlns:a16="http://schemas.microsoft.com/office/drawing/2014/main" pred="{1006FDCE-934E-44FA-96E6-3EE161649D4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658">
          <xdr14:nvContentPartPr>
            <xdr14:cNvPr id="658" name="Entrada de lápiz 4">
              <a:extLst>
                <a:ext uri="{FF2B5EF4-FFF2-40B4-BE49-F238E27FC236}">
                  <a16:creationId xmlns:a16="http://schemas.microsoft.com/office/drawing/2014/main" id="{3967C61D-9AEC-4C0D-BE36-4AAEF21FDDDA}"/>
                </a:ext>
                <a:ext uri="{147F2762-F138-4A5C-976F-8EAC2B608ADB}">
                  <a16:predDERef xmlns:a16="http://schemas.microsoft.com/office/drawing/2014/main" pred="{943E4DA6-23B7-45DC-8868-FDCEC2E0162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659">
          <xdr14:nvContentPartPr>
            <xdr14:cNvPr id="659" name="Entrada de lápiz 4">
              <a:extLst>
                <a:ext uri="{FF2B5EF4-FFF2-40B4-BE49-F238E27FC236}">
                  <a16:creationId xmlns:a16="http://schemas.microsoft.com/office/drawing/2014/main" id="{CCA926FA-AC42-457C-8841-D8BB6B46E0BE}"/>
                </a:ext>
                <a:ext uri="{147F2762-F138-4A5C-976F-8EAC2B608ADB}">
                  <a16:predDERef xmlns:a16="http://schemas.microsoft.com/office/drawing/2014/main" pred="{3967C61D-9AEC-4C0D-BE36-4AAEF21FDDD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60">
          <xdr14:nvContentPartPr>
            <xdr14:cNvPr id="660" name="Entrada de lápiz 4">
              <a:extLst>
                <a:ext uri="{FF2B5EF4-FFF2-40B4-BE49-F238E27FC236}">
                  <a16:creationId xmlns:a16="http://schemas.microsoft.com/office/drawing/2014/main" id="{7E299D5B-C321-4239-869F-C72D2D6C2907}"/>
                </a:ext>
                <a:ext uri="{147F2762-F138-4A5C-976F-8EAC2B608ADB}">
                  <a16:predDERef xmlns:a16="http://schemas.microsoft.com/office/drawing/2014/main" pred="{CCA926FA-AC42-457C-8841-D8BB6B46E0B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661">
          <xdr14:nvContentPartPr>
            <xdr14:cNvPr id="661" name="Entrada de lápiz 4">
              <a:extLst>
                <a:ext uri="{FF2B5EF4-FFF2-40B4-BE49-F238E27FC236}">
                  <a16:creationId xmlns:a16="http://schemas.microsoft.com/office/drawing/2014/main" id="{552E5208-C81B-4B38-A7CE-58C4647C10BD}"/>
                </a:ext>
                <a:ext uri="{147F2762-F138-4A5C-976F-8EAC2B608ADB}">
                  <a16:predDERef xmlns:a16="http://schemas.microsoft.com/office/drawing/2014/main" pred="{7E299D5B-C321-4239-869F-C72D2D6C290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62">
          <xdr14:nvContentPartPr>
            <xdr14:cNvPr id="662" name="Entrada de lápiz 4">
              <a:extLst>
                <a:ext uri="{FF2B5EF4-FFF2-40B4-BE49-F238E27FC236}">
                  <a16:creationId xmlns:a16="http://schemas.microsoft.com/office/drawing/2014/main" id="{429CF251-07F4-4683-A698-9444FE2F7490}"/>
                </a:ext>
                <a:ext uri="{147F2762-F138-4A5C-976F-8EAC2B608ADB}">
                  <a16:predDERef xmlns:a16="http://schemas.microsoft.com/office/drawing/2014/main" pred="{552E5208-C81B-4B38-A7CE-58C4647C10B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63">
          <xdr14:nvContentPartPr>
            <xdr14:cNvPr id="663" name="Entrada de lápiz 4">
              <a:extLst>
                <a:ext uri="{FF2B5EF4-FFF2-40B4-BE49-F238E27FC236}">
                  <a16:creationId xmlns:a16="http://schemas.microsoft.com/office/drawing/2014/main" id="{A19FDB0B-6476-41D8-B6CD-08C9B9F44650}"/>
                </a:ext>
                <a:ext uri="{147F2762-F138-4A5C-976F-8EAC2B608ADB}">
                  <a16:predDERef xmlns:a16="http://schemas.microsoft.com/office/drawing/2014/main" pred="{429CF251-07F4-4683-A698-9444FE2F749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664">
          <xdr14:nvContentPartPr>
            <xdr14:cNvPr id="664" name="Entrada de lápiz 4">
              <a:extLst>
                <a:ext uri="{FF2B5EF4-FFF2-40B4-BE49-F238E27FC236}">
                  <a16:creationId xmlns:a16="http://schemas.microsoft.com/office/drawing/2014/main" id="{F73F7368-899A-4FBB-8B9A-0B40E9AAEE70}"/>
                </a:ext>
                <a:ext uri="{147F2762-F138-4A5C-976F-8EAC2B608ADB}">
                  <a16:predDERef xmlns:a16="http://schemas.microsoft.com/office/drawing/2014/main" pred="{A19FDB0B-6476-41D8-B6CD-08C9B9F4465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665">
          <xdr14:nvContentPartPr>
            <xdr14:cNvPr id="665" name="Entrada de lápiz 4">
              <a:extLst>
                <a:ext uri="{FF2B5EF4-FFF2-40B4-BE49-F238E27FC236}">
                  <a16:creationId xmlns:a16="http://schemas.microsoft.com/office/drawing/2014/main" id="{92288882-C0C3-44E7-89FC-36C36EA1377A}"/>
                </a:ext>
                <a:ext uri="{147F2762-F138-4A5C-976F-8EAC2B608ADB}">
                  <a16:predDERef xmlns:a16="http://schemas.microsoft.com/office/drawing/2014/main" pred="{F73F7368-899A-4FBB-8B9A-0B40E9AAEE7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66">
          <xdr14:nvContentPartPr>
            <xdr14:cNvPr id="666" name="Entrada de lápiz 4">
              <a:extLst>
                <a:ext uri="{FF2B5EF4-FFF2-40B4-BE49-F238E27FC236}">
                  <a16:creationId xmlns:a16="http://schemas.microsoft.com/office/drawing/2014/main" id="{1930A3EA-5998-432E-B103-415B0046692D}"/>
                </a:ext>
                <a:ext uri="{147F2762-F138-4A5C-976F-8EAC2B608ADB}">
                  <a16:predDERef xmlns:a16="http://schemas.microsoft.com/office/drawing/2014/main" pred="{92288882-C0C3-44E7-89FC-36C36EA1377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67">
          <xdr14:nvContentPartPr>
            <xdr14:cNvPr id="667" name="Entrada de lápiz 4">
              <a:extLst>
                <a:ext uri="{FF2B5EF4-FFF2-40B4-BE49-F238E27FC236}">
                  <a16:creationId xmlns:a16="http://schemas.microsoft.com/office/drawing/2014/main" id="{AD7616E5-8C3D-4333-9DC0-6660AD89B79D}"/>
                </a:ext>
                <a:ext uri="{147F2762-F138-4A5C-976F-8EAC2B608ADB}">
                  <a16:predDERef xmlns:a16="http://schemas.microsoft.com/office/drawing/2014/main" pred="{1930A3EA-5998-432E-B103-415B0046692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68">
          <xdr14:nvContentPartPr>
            <xdr14:cNvPr id="668" name="Entrada de lápiz 4">
              <a:extLst>
                <a:ext uri="{FF2B5EF4-FFF2-40B4-BE49-F238E27FC236}">
                  <a16:creationId xmlns:a16="http://schemas.microsoft.com/office/drawing/2014/main" id="{518EF4ED-D031-4EEA-8127-C1BFC9C94B27}"/>
                </a:ext>
                <a:ext uri="{147F2762-F138-4A5C-976F-8EAC2B608ADB}">
                  <a16:predDERef xmlns:a16="http://schemas.microsoft.com/office/drawing/2014/main" pred="{AD7616E5-8C3D-4333-9DC0-6660AD89B79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69">
          <xdr14:nvContentPartPr>
            <xdr14:cNvPr id="669" name="Entrada de lápiz 4">
              <a:extLst>
                <a:ext uri="{FF2B5EF4-FFF2-40B4-BE49-F238E27FC236}">
                  <a16:creationId xmlns:a16="http://schemas.microsoft.com/office/drawing/2014/main" id="{0FB21576-37AC-42A5-AE91-9D10328AF443}"/>
                </a:ext>
                <a:ext uri="{147F2762-F138-4A5C-976F-8EAC2B608ADB}">
                  <a16:predDERef xmlns:a16="http://schemas.microsoft.com/office/drawing/2014/main" pred="{518EF4ED-D031-4EEA-8127-C1BFC9C94B2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70">
          <xdr14:nvContentPartPr>
            <xdr14:cNvPr id="670" name="Entrada de lápiz 4">
              <a:extLst>
                <a:ext uri="{FF2B5EF4-FFF2-40B4-BE49-F238E27FC236}">
                  <a16:creationId xmlns:a16="http://schemas.microsoft.com/office/drawing/2014/main" id="{1FD3EA24-01E2-4CBD-8BE6-4FBE91463BD6}"/>
                </a:ext>
                <a:ext uri="{147F2762-F138-4A5C-976F-8EAC2B608ADB}">
                  <a16:predDERef xmlns:a16="http://schemas.microsoft.com/office/drawing/2014/main" pred="{0FB21576-37AC-42A5-AE91-9D10328AF44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71">
          <xdr14:nvContentPartPr>
            <xdr14:cNvPr id="671" name="Entrada de lápiz 4">
              <a:extLst>
                <a:ext uri="{FF2B5EF4-FFF2-40B4-BE49-F238E27FC236}">
                  <a16:creationId xmlns:a16="http://schemas.microsoft.com/office/drawing/2014/main" id="{96F53239-24F6-4D4A-A473-DE4C87B73E16}"/>
                </a:ext>
                <a:ext uri="{147F2762-F138-4A5C-976F-8EAC2B608ADB}">
                  <a16:predDERef xmlns:a16="http://schemas.microsoft.com/office/drawing/2014/main" pred="{1FD3EA24-01E2-4CBD-8BE6-4FBE91463BD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72">
          <xdr14:nvContentPartPr>
            <xdr14:cNvPr id="672" name="Entrada de lápiz 4">
              <a:extLst>
                <a:ext uri="{FF2B5EF4-FFF2-40B4-BE49-F238E27FC236}">
                  <a16:creationId xmlns:a16="http://schemas.microsoft.com/office/drawing/2014/main" id="{10DEA807-94DC-41F9-A616-B13AB958F338}"/>
                </a:ext>
                <a:ext uri="{147F2762-F138-4A5C-976F-8EAC2B608ADB}">
                  <a16:predDERef xmlns:a16="http://schemas.microsoft.com/office/drawing/2014/main" pred="{96F53239-24F6-4D4A-A473-DE4C87B73E1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73">
          <xdr14:nvContentPartPr>
            <xdr14:cNvPr id="673" name="Entrada de lápiz 4">
              <a:extLst>
                <a:ext uri="{FF2B5EF4-FFF2-40B4-BE49-F238E27FC236}">
                  <a16:creationId xmlns:a16="http://schemas.microsoft.com/office/drawing/2014/main" id="{5F1224D7-E9E3-48C2-A40C-9F48E3BD2E4F}"/>
                </a:ext>
                <a:ext uri="{147F2762-F138-4A5C-976F-8EAC2B608ADB}">
                  <a16:predDERef xmlns:a16="http://schemas.microsoft.com/office/drawing/2014/main" pred="{10DEA807-94DC-41F9-A616-B13AB958F33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74">
          <xdr14:nvContentPartPr>
            <xdr14:cNvPr id="674" name="Entrada de lápiz 4">
              <a:extLst>
                <a:ext uri="{FF2B5EF4-FFF2-40B4-BE49-F238E27FC236}">
                  <a16:creationId xmlns:a16="http://schemas.microsoft.com/office/drawing/2014/main" id="{4D24E48A-3297-4D7E-BEBC-42613FB2D0B6}"/>
                </a:ext>
                <a:ext uri="{147F2762-F138-4A5C-976F-8EAC2B608ADB}">
                  <a16:predDERef xmlns:a16="http://schemas.microsoft.com/office/drawing/2014/main" pred="{5F1224D7-E9E3-48C2-A40C-9F48E3BD2E4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75">
          <xdr14:nvContentPartPr>
            <xdr14:cNvPr id="675" name="Entrada de lápiz 4">
              <a:extLst>
                <a:ext uri="{FF2B5EF4-FFF2-40B4-BE49-F238E27FC236}">
                  <a16:creationId xmlns:a16="http://schemas.microsoft.com/office/drawing/2014/main" id="{7992028E-49B5-419D-8D2B-8120247F4D00}"/>
                </a:ext>
                <a:ext uri="{147F2762-F138-4A5C-976F-8EAC2B608ADB}">
                  <a16:predDERef xmlns:a16="http://schemas.microsoft.com/office/drawing/2014/main" pred="{4D24E48A-3297-4D7E-BEBC-42613FB2D0B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76">
          <xdr14:nvContentPartPr>
            <xdr14:cNvPr id="676" name="Entrada de lápiz 4">
              <a:extLst>
                <a:ext uri="{FF2B5EF4-FFF2-40B4-BE49-F238E27FC236}">
                  <a16:creationId xmlns:a16="http://schemas.microsoft.com/office/drawing/2014/main" id="{82A620BC-0828-47EB-BD8C-AF5F61FAD9EA}"/>
                </a:ext>
                <a:ext uri="{147F2762-F138-4A5C-976F-8EAC2B608ADB}">
                  <a16:predDERef xmlns:a16="http://schemas.microsoft.com/office/drawing/2014/main" pred="{7992028E-49B5-419D-8D2B-8120247F4D0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77">
          <xdr14:nvContentPartPr>
            <xdr14:cNvPr id="677" name="Entrada de lápiz 4">
              <a:extLst>
                <a:ext uri="{FF2B5EF4-FFF2-40B4-BE49-F238E27FC236}">
                  <a16:creationId xmlns:a16="http://schemas.microsoft.com/office/drawing/2014/main" id="{BCE5B77A-F43F-48E3-B427-FB345AFDF0B7}"/>
                </a:ext>
                <a:ext uri="{147F2762-F138-4A5C-976F-8EAC2B608ADB}">
                  <a16:predDERef xmlns:a16="http://schemas.microsoft.com/office/drawing/2014/main" pred="{82A620BC-0828-47EB-BD8C-AF5F61FAD9E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678">
          <xdr14:nvContentPartPr>
            <xdr14:cNvPr id="678" name="Entrada de lápiz 4">
              <a:extLst>
                <a:ext uri="{FF2B5EF4-FFF2-40B4-BE49-F238E27FC236}">
                  <a16:creationId xmlns:a16="http://schemas.microsoft.com/office/drawing/2014/main" id="{90EA62BA-769F-49A9-9CE2-AE9AF11E8858}"/>
                </a:ext>
                <a:ext uri="{147F2762-F138-4A5C-976F-8EAC2B608ADB}">
                  <a16:predDERef xmlns:a16="http://schemas.microsoft.com/office/drawing/2014/main" pred="{BCE5B77A-F43F-48E3-B427-FB345AFDF0B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679">
          <xdr14:nvContentPartPr>
            <xdr14:cNvPr id="679" name="Entrada de lápiz 4">
              <a:extLst>
                <a:ext uri="{FF2B5EF4-FFF2-40B4-BE49-F238E27FC236}">
                  <a16:creationId xmlns:a16="http://schemas.microsoft.com/office/drawing/2014/main" id="{4B4F0321-8181-486C-B9E5-A27584F89D75}"/>
                </a:ext>
                <a:ext uri="{147F2762-F138-4A5C-976F-8EAC2B608ADB}">
                  <a16:predDERef xmlns:a16="http://schemas.microsoft.com/office/drawing/2014/main" pred="{90EA62BA-769F-49A9-9CE2-AE9AF11E885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80">
          <xdr14:nvContentPartPr>
            <xdr14:cNvPr id="680" name="Entrada de lápiz 4">
              <a:extLst>
                <a:ext uri="{FF2B5EF4-FFF2-40B4-BE49-F238E27FC236}">
                  <a16:creationId xmlns:a16="http://schemas.microsoft.com/office/drawing/2014/main" id="{5E84D5DD-7733-4590-8515-FD551E372841}"/>
                </a:ext>
                <a:ext uri="{147F2762-F138-4A5C-976F-8EAC2B608ADB}">
                  <a16:predDERef xmlns:a16="http://schemas.microsoft.com/office/drawing/2014/main" pred="{4B4F0321-8181-486C-B9E5-A27584F89D7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81">
          <xdr14:nvContentPartPr>
            <xdr14:cNvPr id="681" name="Entrada de lápiz 4">
              <a:extLst>
                <a:ext uri="{FF2B5EF4-FFF2-40B4-BE49-F238E27FC236}">
                  <a16:creationId xmlns:a16="http://schemas.microsoft.com/office/drawing/2014/main" id="{F8AECD4F-544F-4118-86F4-2F04C0ACAE78}"/>
                </a:ext>
                <a:ext uri="{147F2762-F138-4A5C-976F-8EAC2B608ADB}">
                  <a16:predDERef xmlns:a16="http://schemas.microsoft.com/office/drawing/2014/main" pred="{5E84D5DD-7733-4590-8515-FD551E37284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82">
          <xdr14:nvContentPartPr>
            <xdr14:cNvPr id="682" name="Entrada de lápiz 4">
              <a:extLst>
                <a:ext uri="{FF2B5EF4-FFF2-40B4-BE49-F238E27FC236}">
                  <a16:creationId xmlns:a16="http://schemas.microsoft.com/office/drawing/2014/main" id="{59CCC49B-8E72-4BCB-8952-75FBA5DE970F}"/>
                </a:ext>
                <a:ext uri="{147F2762-F138-4A5C-976F-8EAC2B608ADB}">
                  <a16:predDERef xmlns:a16="http://schemas.microsoft.com/office/drawing/2014/main" pred="{F8AECD4F-544F-4118-86F4-2F04C0ACAE7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83">
          <xdr14:nvContentPartPr>
            <xdr14:cNvPr id="683" name="Entrada de lápiz 4">
              <a:extLst>
                <a:ext uri="{FF2B5EF4-FFF2-40B4-BE49-F238E27FC236}">
                  <a16:creationId xmlns:a16="http://schemas.microsoft.com/office/drawing/2014/main" id="{76139FDA-37BC-4A03-907F-1DDDFFD31104}"/>
                </a:ext>
                <a:ext uri="{147F2762-F138-4A5C-976F-8EAC2B608ADB}">
                  <a16:predDERef xmlns:a16="http://schemas.microsoft.com/office/drawing/2014/main" pred="{59CCC49B-8E72-4BCB-8952-75FBA5DE970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84">
          <xdr14:nvContentPartPr>
            <xdr14:cNvPr id="684" name="Entrada de lápiz 4">
              <a:extLst>
                <a:ext uri="{FF2B5EF4-FFF2-40B4-BE49-F238E27FC236}">
                  <a16:creationId xmlns:a16="http://schemas.microsoft.com/office/drawing/2014/main" id="{071F42B0-75CA-4283-803D-0153832E8C3B}"/>
                </a:ext>
                <a:ext uri="{147F2762-F138-4A5C-976F-8EAC2B608ADB}">
                  <a16:predDERef xmlns:a16="http://schemas.microsoft.com/office/drawing/2014/main" pred="{76139FDA-37BC-4A03-907F-1DDDFFD3110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685">
          <xdr14:nvContentPartPr>
            <xdr14:cNvPr id="685" name="Entrada de lápiz 4">
              <a:extLst>
                <a:ext uri="{FF2B5EF4-FFF2-40B4-BE49-F238E27FC236}">
                  <a16:creationId xmlns:a16="http://schemas.microsoft.com/office/drawing/2014/main" id="{4A65A9F7-F9E9-40C9-B696-F460789272E1}"/>
                </a:ext>
                <a:ext uri="{147F2762-F138-4A5C-976F-8EAC2B608ADB}">
                  <a16:predDERef xmlns:a16="http://schemas.microsoft.com/office/drawing/2014/main" pred="{071F42B0-75CA-4283-803D-0153832E8C3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86">
          <xdr14:nvContentPartPr>
            <xdr14:cNvPr id="686" name="Entrada de lápiz 4">
              <a:extLst>
                <a:ext uri="{FF2B5EF4-FFF2-40B4-BE49-F238E27FC236}">
                  <a16:creationId xmlns:a16="http://schemas.microsoft.com/office/drawing/2014/main" id="{BADB169F-2019-45FB-8A69-3AE194D227B0}"/>
                </a:ext>
                <a:ext uri="{147F2762-F138-4A5C-976F-8EAC2B608ADB}">
                  <a16:predDERef xmlns:a16="http://schemas.microsoft.com/office/drawing/2014/main" pred="{4A65A9F7-F9E9-40C9-B696-F460789272E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87">
          <xdr14:nvContentPartPr>
            <xdr14:cNvPr id="687" name="Entrada de lápiz 4">
              <a:extLst>
                <a:ext uri="{FF2B5EF4-FFF2-40B4-BE49-F238E27FC236}">
                  <a16:creationId xmlns:a16="http://schemas.microsoft.com/office/drawing/2014/main" id="{68D3DF79-B2B4-4EDC-954B-9B2727D2BD2D}"/>
                </a:ext>
                <a:ext uri="{147F2762-F138-4A5C-976F-8EAC2B608ADB}">
                  <a16:predDERef xmlns:a16="http://schemas.microsoft.com/office/drawing/2014/main" pred="{BADB169F-2019-45FB-8A69-3AE194D227B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88">
          <xdr14:nvContentPartPr>
            <xdr14:cNvPr id="688" name="Entrada de lápiz 4">
              <a:extLst>
                <a:ext uri="{FF2B5EF4-FFF2-40B4-BE49-F238E27FC236}">
                  <a16:creationId xmlns:a16="http://schemas.microsoft.com/office/drawing/2014/main" id="{9C793AA4-6130-4A8F-8761-62DBC6B2DCE9}"/>
                </a:ext>
                <a:ext uri="{147F2762-F138-4A5C-976F-8EAC2B608ADB}">
                  <a16:predDERef xmlns:a16="http://schemas.microsoft.com/office/drawing/2014/main" pred="{68D3DF79-B2B4-4EDC-954B-9B2727D2BD2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89">
          <xdr14:nvContentPartPr>
            <xdr14:cNvPr id="689" name="Entrada de lápiz 4">
              <a:extLst>
                <a:ext uri="{FF2B5EF4-FFF2-40B4-BE49-F238E27FC236}">
                  <a16:creationId xmlns:a16="http://schemas.microsoft.com/office/drawing/2014/main" id="{02564CB7-EE75-47C6-928B-D00E95EBAE90}"/>
                </a:ext>
                <a:ext uri="{147F2762-F138-4A5C-976F-8EAC2B608ADB}">
                  <a16:predDERef xmlns:a16="http://schemas.microsoft.com/office/drawing/2014/main" pred="{9C793AA4-6130-4A8F-8761-62DBC6B2DCE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90">
          <xdr14:nvContentPartPr>
            <xdr14:cNvPr id="690" name="Entrada de lápiz 4">
              <a:extLst>
                <a:ext uri="{FF2B5EF4-FFF2-40B4-BE49-F238E27FC236}">
                  <a16:creationId xmlns:a16="http://schemas.microsoft.com/office/drawing/2014/main" id="{F67D7850-3785-4419-B741-7D282B3A0477}"/>
                </a:ext>
                <a:ext uri="{147F2762-F138-4A5C-976F-8EAC2B608ADB}">
                  <a16:predDERef xmlns:a16="http://schemas.microsoft.com/office/drawing/2014/main" pred="{02564CB7-EE75-47C6-928B-D00E95EBAE9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91">
          <xdr14:nvContentPartPr>
            <xdr14:cNvPr id="691" name="Entrada de lápiz 4">
              <a:extLst>
                <a:ext uri="{FF2B5EF4-FFF2-40B4-BE49-F238E27FC236}">
                  <a16:creationId xmlns:a16="http://schemas.microsoft.com/office/drawing/2014/main" id="{C130501F-66FE-40A9-A9C5-1DD1C5072C21}"/>
                </a:ext>
                <a:ext uri="{147F2762-F138-4A5C-976F-8EAC2B608ADB}">
                  <a16:predDERef xmlns:a16="http://schemas.microsoft.com/office/drawing/2014/main" pred="{F67D7850-3785-4419-B741-7D282B3A047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692">
          <xdr14:nvContentPartPr>
            <xdr14:cNvPr id="692" name="Entrada de lápiz 4">
              <a:extLst>
                <a:ext uri="{FF2B5EF4-FFF2-40B4-BE49-F238E27FC236}">
                  <a16:creationId xmlns:a16="http://schemas.microsoft.com/office/drawing/2014/main" id="{815F937C-ABFD-4139-8DC1-1C653039698C}"/>
                </a:ext>
                <a:ext uri="{147F2762-F138-4A5C-976F-8EAC2B608ADB}">
                  <a16:predDERef xmlns:a16="http://schemas.microsoft.com/office/drawing/2014/main" pred="{C130501F-66FE-40A9-A9C5-1DD1C5072C2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693">
          <xdr14:nvContentPartPr>
            <xdr14:cNvPr id="693" name="Entrada de lápiz 4">
              <a:extLst>
                <a:ext uri="{FF2B5EF4-FFF2-40B4-BE49-F238E27FC236}">
                  <a16:creationId xmlns:a16="http://schemas.microsoft.com/office/drawing/2014/main" id="{34681D16-B11C-450F-A0E9-891B726A56F5}"/>
                </a:ext>
                <a:ext uri="{147F2762-F138-4A5C-976F-8EAC2B608ADB}">
                  <a16:predDERef xmlns:a16="http://schemas.microsoft.com/office/drawing/2014/main" pred="{815F937C-ABFD-4139-8DC1-1C653039698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94">
          <xdr14:nvContentPartPr>
            <xdr14:cNvPr id="694" name="Entrada de lápiz 4">
              <a:extLst>
                <a:ext uri="{FF2B5EF4-FFF2-40B4-BE49-F238E27FC236}">
                  <a16:creationId xmlns:a16="http://schemas.microsoft.com/office/drawing/2014/main" id="{5F199884-D040-4582-B071-C687F679747D}"/>
                </a:ext>
                <a:ext uri="{147F2762-F138-4A5C-976F-8EAC2B608ADB}">
                  <a16:predDERef xmlns:a16="http://schemas.microsoft.com/office/drawing/2014/main" pred="{34681D16-B11C-450F-A0E9-891B726A56F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95">
          <xdr14:nvContentPartPr>
            <xdr14:cNvPr id="695" name="Entrada de lápiz 4">
              <a:extLst>
                <a:ext uri="{FF2B5EF4-FFF2-40B4-BE49-F238E27FC236}">
                  <a16:creationId xmlns:a16="http://schemas.microsoft.com/office/drawing/2014/main" id="{73FE01AE-FF4C-4499-8B3E-D473022F08A6}"/>
                </a:ext>
                <a:ext uri="{147F2762-F138-4A5C-976F-8EAC2B608ADB}">
                  <a16:predDERef xmlns:a16="http://schemas.microsoft.com/office/drawing/2014/main" pred="{5F199884-D040-4582-B071-C687F679747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96">
          <xdr14:nvContentPartPr>
            <xdr14:cNvPr id="696" name="Entrada de lápiz 4">
              <a:extLst>
                <a:ext uri="{FF2B5EF4-FFF2-40B4-BE49-F238E27FC236}">
                  <a16:creationId xmlns:a16="http://schemas.microsoft.com/office/drawing/2014/main" id="{285F3AE3-83B6-4258-8A94-7563790EBB13}"/>
                </a:ext>
                <a:ext uri="{147F2762-F138-4A5C-976F-8EAC2B608ADB}">
                  <a16:predDERef xmlns:a16="http://schemas.microsoft.com/office/drawing/2014/main" pred="{73FE01AE-FF4C-4499-8B3E-D473022F08A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697">
          <xdr14:nvContentPartPr>
            <xdr14:cNvPr id="697" name="Entrada de lápiz 4">
              <a:extLst>
                <a:ext uri="{FF2B5EF4-FFF2-40B4-BE49-F238E27FC236}">
                  <a16:creationId xmlns:a16="http://schemas.microsoft.com/office/drawing/2014/main" id="{1F65A212-066C-4B56-AEA0-35629D05F194}"/>
                </a:ext>
                <a:ext uri="{147F2762-F138-4A5C-976F-8EAC2B608ADB}">
                  <a16:predDERef xmlns:a16="http://schemas.microsoft.com/office/drawing/2014/main" pred="{285F3AE3-83B6-4258-8A94-7563790EBB1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698">
          <xdr14:nvContentPartPr>
            <xdr14:cNvPr id="698" name="Entrada de lápiz 4">
              <a:extLst>
                <a:ext uri="{FF2B5EF4-FFF2-40B4-BE49-F238E27FC236}">
                  <a16:creationId xmlns:a16="http://schemas.microsoft.com/office/drawing/2014/main" id="{E1B8F47E-B8D9-4791-9137-A0D49552DB93}"/>
                </a:ext>
                <a:ext uri="{147F2762-F138-4A5C-976F-8EAC2B608ADB}">
                  <a16:predDERef xmlns:a16="http://schemas.microsoft.com/office/drawing/2014/main" pred="{1F65A212-066C-4B56-AEA0-35629D05F19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699">
          <xdr14:nvContentPartPr>
            <xdr14:cNvPr id="699" name="Entrada de lápiz 4">
              <a:extLst>
                <a:ext uri="{FF2B5EF4-FFF2-40B4-BE49-F238E27FC236}">
                  <a16:creationId xmlns:a16="http://schemas.microsoft.com/office/drawing/2014/main" id="{30BC222E-0BA7-41C6-BD70-39808E74FB2F}"/>
                </a:ext>
                <a:ext uri="{147F2762-F138-4A5C-976F-8EAC2B608ADB}">
                  <a16:predDERef xmlns:a16="http://schemas.microsoft.com/office/drawing/2014/main" pred="{E1B8F47E-B8D9-4791-9137-A0D49552DB9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00">
          <xdr14:nvContentPartPr>
            <xdr14:cNvPr id="700" name="Entrada de lápiz 4">
              <a:extLst>
                <a:ext uri="{FF2B5EF4-FFF2-40B4-BE49-F238E27FC236}">
                  <a16:creationId xmlns:a16="http://schemas.microsoft.com/office/drawing/2014/main" id="{88B5A263-BD74-4CDA-8CB4-B6BA86358225}"/>
                </a:ext>
                <a:ext uri="{147F2762-F138-4A5C-976F-8EAC2B608ADB}">
                  <a16:predDERef xmlns:a16="http://schemas.microsoft.com/office/drawing/2014/main" pred="{30BC222E-0BA7-41C6-BD70-39808E74FB2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01">
          <xdr14:nvContentPartPr>
            <xdr14:cNvPr id="701" name="Entrada de lápiz 4">
              <a:extLst>
                <a:ext uri="{FF2B5EF4-FFF2-40B4-BE49-F238E27FC236}">
                  <a16:creationId xmlns:a16="http://schemas.microsoft.com/office/drawing/2014/main" id="{1E9FFD0B-7CD0-4EB7-81E9-1596772714FE}"/>
                </a:ext>
                <a:ext uri="{147F2762-F138-4A5C-976F-8EAC2B608ADB}">
                  <a16:predDERef xmlns:a16="http://schemas.microsoft.com/office/drawing/2014/main" pred="{88B5A263-BD74-4CDA-8CB4-B6BA8635822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02">
          <xdr14:nvContentPartPr>
            <xdr14:cNvPr id="702" name="Entrada de lápiz 4">
              <a:extLst>
                <a:ext uri="{FF2B5EF4-FFF2-40B4-BE49-F238E27FC236}">
                  <a16:creationId xmlns:a16="http://schemas.microsoft.com/office/drawing/2014/main" id="{800E5377-CF65-45F3-A843-C4766BD580D4}"/>
                </a:ext>
                <a:ext uri="{147F2762-F138-4A5C-976F-8EAC2B608ADB}">
                  <a16:predDERef xmlns:a16="http://schemas.microsoft.com/office/drawing/2014/main" pred="{1E9FFD0B-7CD0-4EB7-81E9-1596772714F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03">
          <xdr14:nvContentPartPr>
            <xdr14:cNvPr id="703" name="Entrada de lápiz 4">
              <a:extLst>
                <a:ext uri="{FF2B5EF4-FFF2-40B4-BE49-F238E27FC236}">
                  <a16:creationId xmlns:a16="http://schemas.microsoft.com/office/drawing/2014/main" id="{ABB9AE31-242C-48F3-9090-FA36A4284EF8}"/>
                </a:ext>
                <a:ext uri="{147F2762-F138-4A5C-976F-8EAC2B608ADB}">
                  <a16:predDERef xmlns:a16="http://schemas.microsoft.com/office/drawing/2014/main" pred="{800E5377-CF65-45F3-A843-C4766BD580D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04">
          <xdr14:nvContentPartPr>
            <xdr14:cNvPr id="704" name="Entrada de lápiz 4">
              <a:extLst>
                <a:ext uri="{FF2B5EF4-FFF2-40B4-BE49-F238E27FC236}">
                  <a16:creationId xmlns:a16="http://schemas.microsoft.com/office/drawing/2014/main" id="{554A210F-1BE5-4516-B06E-DC33BCD135BD}"/>
                </a:ext>
                <a:ext uri="{147F2762-F138-4A5C-976F-8EAC2B608ADB}">
                  <a16:predDERef xmlns:a16="http://schemas.microsoft.com/office/drawing/2014/main" pred="{ABB9AE31-242C-48F3-9090-FA36A4284EF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05">
          <xdr14:nvContentPartPr>
            <xdr14:cNvPr id="705" name="Entrada de lápiz 4">
              <a:extLst>
                <a:ext uri="{FF2B5EF4-FFF2-40B4-BE49-F238E27FC236}">
                  <a16:creationId xmlns:a16="http://schemas.microsoft.com/office/drawing/2014/main" id="{A5882255-DD36-4878-B49A-FAAD1FE5225D}"/>
                </a:ext>
                <a:ext uri="{147F2762-F138-4A5C-976F-8EAC2B608ADB}">
                  <a16:predDERef xmlns:a16="http://schemas.microsoft.com/office/drawing/2014/main" pred="{554A210F-1BE5-4516-B06E-DC33BCD135B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06">
          <xdr14:nvContentPartPr>
            <xdr14:cNvPr id="706" name="Entrada de lápiz 4">
              <a:extLst>
                <a:ext uri="{FF2B5EF4-FFF2-40B4-BE49-F238E27FC236}">
                  <a16:creationId xmlns:a16="http://schemas.microsoft.com/office/drawing/2014/main" id="{E62DC54E-1071-4B23-9739-DAB3F3D8570A}"/>
                </a:ext>
                <a:ext uri="{147F2762-F138-4A5C-976F-8EAC2B608ADB}">
                  <a16:predDERef xmlns:a16="http://schemas.microsoft.com/office/drawing/2014/main" pred="{A5882255-DD36-4878-B49A-FAAD1FE5225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07">
          <xdr14:nvContentPartPr>
            <xdr14:cNvPr id="707" name="Entrada de lápiz 4">
              <a:extLst>
                <a:ext uri="{FF2B5EF4-FFF2-40B4-BE49-F238E27FC236}">
                  <a16:creationId xmlns:a16="http://schemas.microsoft.com/office/drawing/2014/main" id="{2D7102D8-C36B-45F3-8F52-4A996FD51EB7}"/>
                </a:ext>
                <a:ext uri="{147F2762-F138-4A5C-976F-8EAC2B608ADB}">
                  <a16:predDERef xmlns:a16="http://schemas.microsoft.com/office/drawing/2014/main" pred="{E62DC54E-1071-4B23-9739-DAB3F3D8570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08">
          <xdr14:nvContentPartPr>
            <xdr14:cNvPr id="708" name="Entrada de lápiz 4">
              <a:extLst>
                <a:ext uri="{FF2B5EF4-FFF2-40B4-BE49-F238E27FC236}">
                  <a16:creationId xmlns:a16="http://schemas.microsoft.com/office/drawing/2014/main" id="{62B67521-8B23-40F4-9AB7-AF163CA8E6E9}"/>
                </a:ext>
                <a:ext uri="{147F2762-F138-4A5C-976F-8EAC2B608ADB}">
                  <a16:predDERef xmlns:a16="http://schemas.microsoft.com/office/drawing/2014/main" pred="{2D7102D8-C36B-45F3-8F52-4A996FD51EB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709">
          <xdr14:nvContentPartPr>
            <xdr14:cNvPr id="709" name="Entrada de lápiz 4">
              <a:extLst>
                <a:ext uri="{FF2B5EF4-FFF2-40B4-BE49-F238E27FC236}">
                  <a16:creationId xmlns:a16="http://schemas.microsoft.com/office/drawing/2014/main" id="{C30214EA-A856-4F71-B9AB-DFE5643F06DF}"/>
                </a:ext>
                <a:ext uri="{147F2762-F138-4A5C-976F-8EAC2B608ADB}">
                  <a16:predDERef xmlns:a16="http://schemas.microsoft.com/office/drawing/2014/main" pred="{62B67521-8B23-40F4-9AB7-AF163CA8E6E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10">
          <xdr14:nvContentPartPr>
            <xdr14:cNvPr id="710" name="Entrada de lápiz 4">
              <a:extLst>
                <a:ext uri="{FF2B5EF4-FFF2-40B4-BE49-F238E27FC236}">
                  <a16:creationId xmlns:a16="http://schemas.microsoft.com/office/drawing/2014/main" id="{EA31C612-A6A7-4A32-B386-D52FC1380F14}"/>
                </a:ext>
                <a:ext uri="{147F2762-F138-4A5C-976F-8EAC2B608ADB}">
                  <a16:predDERef xmlns:a16="http://schemas.microsoft.com/office/drawing/2014/main" pred="{C30214EA-A856-4F71-B9AB-DFE5643F06D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11">
          <xdr14:nvContentPartPr>
            <xdr14:cNvPr id="711" name="Entrada de lápiz 4">
              <a:extLst>
                <a:ext uri="{FF2B5EF4-FFF2-40B4-BE49-F238E27FC236}">
                  <a16:creationId xmlns:a16="http://schemas.microsoft.com/office/drawing/2014/main" id="{9B83859F-7B1D-45BB-9223-A8AD892496DC}"/>
                </a:ext>
                <a:ext uri="{147F2762-F138-4A5C-976F-8EAC2B608ADB}">
                  <a16:predDERef xmlns:a16="http://schemas.microsoft.com/office/drawing/2014/main" pred="{EA31C612-A6A7-4A32-B386-D52FC1380F1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12">
          <xdr14:nvContentPartPr>
            <xdr14:cNvPr id="712" name="Entrada de lápiz 4">
              <a:extLst>
                <a:ext uri="{FF2B5EF4-FFF2-40B4-BE49-F238E27FC236}">
                  <a16:creationId xmlns:a16="http://schemas.microsoft.com/office/drawing/2014/main" id="{621B3BE7-E205-4515-931E-47E6F25C25D1}"/>
                </a:ext>
                <a:ext uri="{147F2762-F138-4A5C-976F-8EAC2B608ADB}">
                  <a16:predDERef xmlns:a16="http://schemas.microsoft.com/office/drawing/2014/main" pred="{9B83859F-7B1D-45BB-9223-A8AD892496D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13">
          <xdr14:nvContentPartPr>
            <xdr14:cNvPr id="713" name="Entrada de lápiz 4">
              <a:extLst>
                <a:ext uri="{FF2B5EF4-FFF2-40B4-BE49-F238E27FC236}">
                  <a16:creationId xmlns:a16="http://schemas.microsoft.com/office/drawing/2014/main" id="{0D74B079-8D01-4F93-9681-068BC54E853A}"/>
                </a:ext>
                <a:ext uri="{147F2762-F138-4A5C-976F-8EAC2B608ADB}">
                  <a16:predDERef xmlns:a16="http://schemas.microsoft.com/office/drawing/2014/main" pred="{621B3BE7-E205-4515-931E-47E6F25C25D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714">
          <xdr14:nvContentPartPr>
            <xdr14:cNvPr id="714" name="Entrada de lápiz 4">
              <a:extLst>
                <a:ext uri="{FF2B5EF4-FFF2-40B4-BE49-F238E27FC236}">
                  <a16:creationId xmlns:a16="http://schemas.microsoft.com/office/drawing/2014/main" id="{E2F9BD81-22FD-4320-862C-B1ECF8FE133C}"/>
                </a:ext>
                <a:ext uri="{147F2762-F138-4A5C-976F-8EAC2B608ADB}">
                  <a16:predDERef xmlns:a16="http://schemas.microsoft.com/office/drawing/2014/main" pred="{0D74B079-8D01-4F93-9681-068BC54E853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715">
          <xdr14:nvContentPartPr>
            <xdr14:cNvPr id="715" name="Entrada de lápiz 4">
              <a:extLst>
                <a:ext uri="{FF2B5EF4-FFF2-40B4-BE49-F238E27FC236}">
                  <a16:creationId xmlns:a16="http://schemas.microsoft.com/office/drawing/2014/main" id="{DADF9F77-6A59-4EA3-A38C-646BA28ECDBF}"/>
                </a:ext>
                <a:ext uri="{147F2762-F138-4A5C-976F-8EAC2B608ADB}">
                  <a16:predDERef xmlns:a16="http://schemas.microsoft.com/office/drawing/2014/main" pred="{E2F9BD81-22FD-4320-862C-B1ECF8FE133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16">
          <xdr14:nvContentPartPr>
            <xdr14:cNvPr id="716" name="Entrada de lápiz 4">
              <a:extLst>
                <a:ext uri="{FF2B5EF4-FFF2-40B4-BE49-F238E27FC236}">
                  <a16:creationId xmlns:a16="http://schemas.microsoft.com/office/drawing/2014/main" id="{9016E290-DCB5-4CE6-9100-D1D8D8702BE7}"/>
                </a:ext>
                <a:ext uri="{147F2762-F138-4A5C-976F-8EAC2B608ADB}">
                  <a16:predDERef xmlns:a16="http://schemas.microsoft.com/office/drawing/2014/main" pred="{DADF9F77-6A59-4EA3-A38C-646BA28ECDB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717">
          <xdr14:nvContentPartPr>
            <xdr14:cNvPr id="717" name="Entrada de lápiz 4">
              <a:extLst>
                <a:ext uri="{FF2B5EF4-FFF2-40B4-BE49-F238E27FC236}">
                  <a16:creationId xmlns:a16="http://schemas.microsoft.com/office/drawing/2014/main" id="{4A43EB3F-36AA-4237-B8D4-A0FEC209B9CD}"/>
                </a:ext>
                <a:ext uri="{147F2762-F138-4A5C-976F-8EAC2B608ADB}">
                  <a16:predDERef xmlns:a16="http://schemas.microsoft.com/office/drawing/2014/main" pred="{9016E290-DCB5-4CE6-9100-D1D8D8702BE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18">
          <xdr14:nvContentPartPr>
            <xdr14:cNvPr id="718" name="Entrada de lápiz 4">
              <a:extLst>
                <a:ext uri="{FF2B5EF4-FFF2-40B4-BE49-F238E27FC236}">
                  <a16:creationId xmlns:a16="http://schemas.microsoft.com/office/drawing/2014/main" id="{4A4EC8F7-332F-4D60-BBBA-96118CB0CDED}"/>
                </a:ext>
                <a:ext uri="{147F2762-F138-4A5C-976F-8EAC2B608ADB}">
                  <a16:predDERef xmlns:a16="http://schemas.microsoft.com/office/drawing/2014/main" pred="{4A43EB3F-36AA-4237-B8D4-A0FEC209B9C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19">
          <xdr14:nvContentPartPr>
            <xdr14:cNvPr id="719" name="Entrada de lápiz 4">
              <a:extLst>
                <a:ext uri="{FF2B5EF4-FFF2-40B4-BE49-F238E27FC236}">
                  <a16:creationId xmlns:a16="http://schemas.microsoft.com/office/drawing/2014/main" id="{25F76411-BAC7-41F9-B593-31E39CCD9B4E}"/>
                </a:ext>
                <a:ext uri="{147F2762-F138-4A5C-976F-8EAC2B608ADB}">
                  <a16:predDERef xmlns:a16="http://schemas.microsoft.com/office/drawing/2014/main" pred="{4A4EC8F7-332F-4D60-BBBA-96118CB0CDE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20">
          <xdr14:nvContentPartPr>
            <xdr14:cNvPr id="720" name="Entrada de lápiz 4">
              <a:extLst>
                <a:ext uri="{FF2B5EF4-FFF2-40B4-BE49-F238E27FC236}">
                  <a16:creationId xmlns:a16="http://schemas.microsoft.com/office/drawing/2014/main" id="{71C56FEF-EEE4-4078-A452-725B2D4473E4}"/>
                </a:ext>
                <a:ext uri="{147F2762-F138-4A5C-976F-8EAC2B608ADB}">
                  <a16:predDERef xmlns:a16="http://schemas.microsoft.com/office/drawing/2014/main" pred="{25F76411-BAC7-41F9-B593-31E39CCD9B4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21">
          <xdr14:nvContentPartPr>
            <xdr14:cNvPr id="721" name="Entrada de lápiz 4">
              <a:extLst>
                <a:ext uri="{FF2B5EF4-FFF2-40B4-BE49-F238E27FC236}">
                  <a16:creationId xmlns:a16="http://schemas.microsoft.com/office/drawing/2014/main" id="{00B791CC-F9DF-4036-9197-4C9258338BE6}"/>
                </a:ext>
                <a:ext uri="{147F2762-F138-4A5C-976F-8EAC2B608ADB}">
                  <a16:predDERef xmlns:a16="http://schemas.microsoft.com/office/drawing/2014/main" pred="{71C56FEF-EEE4-4078-A452-725B2D4473E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22">
          <xdr14:nvContentPartPr>
            <xdr14:cNvPr id="722" name="Entrada de lápiz 4">
              <a:extLst>
                <a:ext uri="{FF2B5EF4-FFF2-40B4-BE49-F238E27FC236}">
                  <a16:creationId xmlns:a16="http://schemas.microsoft.com/office/drawing/2014/main" id="{52BD7C57-58F2-4165-86D3-881DA4D86FF0}"/>
                </a:ext>
                <a:ext uri="{147F2762-F138-4A5C-976F-8EAC2B608ADB}">
                  <a16:predDERef xmlns:a16="http://schemas.microsoft.com/office/drawing/2014/main" pred="{00B791CC-F9DF-4036-9197-4C9258338BE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23">
          <xdr14:nvContentPartPr>
            <xdr14:cNvPr id="723" name="Entrada de lápiz 4">
              <a:extLst>
                <a:ext uri="{FF2B5EF4-FFF2-40B4-BE49-F238E27FC236}">
                  <a16:creationId xmlns:a16="http://schemas.microsoft.com/office/drawing/2014/main" id="{48AFEFBF-7409-4315-9B34-A459B137CCBD}"/>
                </a:ext>
                <a:ext uri="{147F2762-F138-4A5C-976F-8EAC2B608ADB}">
                  <a16:predDERef xmlns:a16="http://schemas.microsoft.com/office/drawing/2014/main" pred="{52BD7C57-58F2-4165-86D3-881DA4D86FF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24">
          <xdr14:nvContentPartPr>
            <xdr14:cNvPr id="724" name="Entrada de lápiz 4">
              <a:extLst>
                <a:ext uri="{FF2B5EF4-FFF2-40B4-BE49-F238E27FC236}">
                  <a16:creationId xmlns:a16="http://schemas.microsoft.com/office/drawing/2014/main" id="{D68AD6AE-8D77-4981-BCC6-38592EEFAC69}"/>
                </a:ext>
                <a:ext uri="{147F2762-F138-4A5C-976F-8EAC2B608ADB}">
                  <a16:predDERef xmlns:a16="http://schemas.microsoft.com/office/drawing/2014/main" pred="{48AFEFBF-7409-4315-9B34-A459B137CCB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25">
          <xdr14:nvContentPartPr>
            <xdr14:cNvPr id="725" name="Entrada de lápiz 4">
              <a:extLst>
                <a:ext uri="{FF2B5EF4-FFF2-40B4-BE49-F238E27FC236}">
                  <a16:creationId xmlns:a16="http://schemas.microsoft.com/office/drawing/2014/main" id="{6D3D6954-281C-4C76-9BA7-89B35DDC232F}"/>
                </a:ext>
                <a:ext uri="{147F2762-F138-4A5C-976F-8EAC2B608ADB}">
                  <a16:predDERef xmlns:a16="http://schemas.microsoft.com/office/drawing/2014/main" pred="{D68AD6AE-8D77-4981-BCC6-38592EEFAC6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26">
          <xdr14:nvContentPartPr>
            <xdr14:cNvPr id="726" name="Entrada de lápiz 4">
              <a:extLst>
                <a:ext uri="{FF2B5EF4-FFF2-40B4-BE49-F238E27FC236}">
                  <a16:creationId xmlns:a16="http://schemas.microsoft.com/office/drawing/2014/main" id="{87B9D02B-A62A-455C-A8D8-FC296E491CEC}"/>
                </a:ext>
                <a:ext uri="{147F2762-F138-4A5C-976F-8EAC2B608ADB}">
                  <a16:predDERef xmlns:a16="http://schemas.microsoft.com/office/drawing/2014/main" pred="{6D3D6954-281C-4C76-9BA7-89B35DDC232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27">
          <xdr14:nvContentPartPr>
            <xdr14:cNvPr id="727" name="Entrada de lápiz 4">
              <a:extLst>
                <a:ext uri="{FF2B5EF4-FFF2-40B4-BE49-F238E27FC236}">
                  <a16:creationId xmlns:a16="http://schemas.microsoft.com/office/drawing/2014/main" id="{DA8B14F1-BAC8-4E37-AB9B-E619262EA0B0}"/>
                </a:ext>
                <a:ext uri="{147F2762-F138-4A5C-976F-8EAC2B608ADB}">
                  <a16:predDERef xmlns:a16="http://schemas.microsoft.com/office/drawing/2014/main" pred="{87B9D02B-A62A-455C-A8D8-FC296E491CE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28">
          <xdr14:nvContentPartPr>
            <xdr14:cNvPr id="728" name="Entrada de lápiz 4">
              <a:extLst>
                <a:ext uri="{FF2B5EF4-FFF2-40B4-BE49-F238E27FC236}">
                  <a16:creationId xmlns:a16="http://schemas.microsoft.com/office/drawing/2014/main" id="{0B232292-B086-4EC8-8361-FE7FA4BB79D7}"/>
                </a:ext>
                <a:ext uri="{147F2762-F138-4A5C-976F-8EAC2B608ADB}">
                  <a16:predDERef xmlns:a16="http://schemas.microsoft.com/office/drawing/2014/main" pred="{DA8B14F1-BAC8-4E37-AB9B-E619262EA0B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29">
          <xdr14:nvContentPartPr>
            <xdr14:cNvPr id="729" name="Entrada de lápiz 4">
              <a:extLst>
                <a:ext uri="{FF2B5EF4-FFF2-40B4-BE49-F238E27FC236}">
                  <a16:creationId xmlns:a16="http://schemas.microsoft.com/office/drawing/2014/main" id="{148016BC-7344-4876-8F17-B46D42F1826B}"/>
                </a:ext>
                <a:ext uri="{147F2762-F138-4A5C-976F-8EAC2B608ADB}">
                  <a16:predDERef xmlns:a16="http://schemas.microsoft.com/office/drawing/2014/main" pred="{0B232292-B086-4EC8-8361-FE7FA4BB79D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30">
          <xdr14:nvContentPartPr>
            <xdr14:cNvPr id="730" name="Entrada de lápiz 4">
              <a:extLst>
                <a:ext uri="{FF2B5EF4-FFF2-40B4-BE49-F238E27FC236}">
                  <a16:creationId xmlns:a16="http://schemas.microsoft.com/office/drawing/2014/main" id="{47FE1451-B0EC-4DAE-A591-DF84D55EA8B2}"/>
                </a:ext>
                <a:ext uri="{147F2762-F138-4A5C-976F-8EAC2B608ADB}">
                  <a16:predDERef xmlns:a16="http://schemas.microsoft.com/office/drawing/2014/main" pred="{148016BC-7344-4876-8F17-B46D42F1826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31">
          <xdr14:nvContentPartPr>
            <xdr14:cNvPr id="731" name="Entrada de lápiz 4">
              <a:extLst>
                <a:ext uri="{FF2B5EF4-FFF2-40B4-BE49-F238E27FC236}">
                  <a16:creationId xmlns:a16="http://schemas.microsoft.com/office/drawing/2014/main" id="{DB37C0E2-1A48-4A58-81E5-52798DC81ECF}"/>
                </a:ext>
                <a:ext uri="{147F2762-F138-4A5C-976F-8EAC2B608ADB}">
                  <a16:predDERef xmlns:a16="http://schemas.microsoft.com/office/drawing/2014/main" pred="{47FE1451-B0EC-4DAE-A591-DF84D55EA8B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32">
          <xdr14:nvContentPartPr>
            <xdr14:cNvPr id="732" name="Entrada de lápiz 4">
              <a:extLst>
                <a:ext uri="{FF2B5EF4-FFF2-40B4-BE49-F238E27FC236}">
                  <a16:creationId xmlns:a16="http://schemas.microsoft.com/office/drawing/2014/main" id="{C4236894-967A-470C-AE52-1306A3979C01}"/>
                </a:ext>
                <a:ext uri="{147F2762-F138-4A5C-976F-8EAC2B608ADB}">
                  <a16:predDERef xmlns:a16="http://schemas.microsoft.com/office/drawing/2014/main" pred="{DB37C0E2-1A48-4A58-81E5-52798DC81EC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33">
          <xdr14:nvContentPartPr>
            <xdr14:cNvPr id="733" name="Entrada de lápiz 4">
              <a:extLst>
                <a:ext uri="{FF2B5EF4-FFF2-40B4-BE49-F238E27FC236}">
                  <a16:creationId xmlns:a16="http://schemas.microsoft.com/office/drawing/2014/main" id="{6CBBC419-B81D-4B80-9583-AD5B4A3D616F}"/>
                </a:ext>
                <a:ext uri="{147F2762-F138-4A5C-976F-8EAC2B608ADB}">
                  <a16:predDERef xmlns:a16="http://schemas.microsoft.com/office/drawing/2014/main" pred="{C4236894-967A-470C-AE52-1306A3979C0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34">
          <xdr14:nvContentPartPr>
            <xdr14:cNvPr id="734" name="Entrada de lápiz 4">
              <a:extLst>
                <a:ext uri="{FF2B5EF4-FFF2-40B4-BE49-F238E27FC236}">
                  <a16:creationId xmlns:a16="http://schemas.microsoft.com/office/drawing/2014/main" id="{1AA0F6C0-D7FD-42A5-8B8D-14E47BD81AB1}"/>
                </a:ext>
                <a:ext uri="{147F2762-F138-4A5C-976F-8EAC2B608ADB}">
                  <a16:predDERef xmlns:a16="http://schemas.microsoft.com/office/drawing/2014/main" pred="{6CBBC419-B81D-4B80-9583-AD5B4A3D616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35">
          <xdr14:nvContentPartPr>
            <xdr14:cNvPr id="735" name="Entrada de lápiz 4">
              <a:extLst>
                <a:ext uri="{FF2B5EF4-FFF2-40B4-BE49-F238E27FC236}">
                  <a16:creationId xmlns:a16="http://schemas.microsoft.com/office/drawing/2014/main" id="{B06B0396-DA63-46D1-AE5F-D34F17E9AC17}"/>
                </a:ext>
                <a:ext uri="{147F2762-F138-4A5C-976F-8EAC2B608ADB}">
                  <a16:predDERef xmlns:a16="http://schemas.microsoft.com/office/drawing/2014/main" pred="{1AA0F6C0-D7FD-42A5-8B8D-14E47BD81AB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36">
          <xdr14:nvContentPartPr>
            <xdr14:cNvPr id="736" name="Entrada de lápiz 4">
              <a:extLst>
                <a:ext uri="{FF2B5EF4-FFF2-40B4-BE49-F238E27FC236}">
                  <a16:creationId xmlns:a16="http://schemas.microsoft.com/office/drawing/2014/main" id="{EA8D7D9F-7BEF-4E5C-AD57-C72C580988B4}"/>
                </a:ext>
                <a:ext uri="{147F2762-F138-4A5C-976F-8EAC2B608ADB}">
                  <a16:predDERef xmlns:a16="http://schemas.microsoft.com/office/drawing/2014/main" pred="{B06B0396-DA63-46D1-AE5F-D34F17E9AC1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37">
          <xdr14:nvContentPartPr>
            <xdr14:cNvPr id="737" name="Entrada de lápiz 4">
              <a:extLst>
                <a:ext uri="{FF2B5EF4-FFF2-40B4-BE49-F238E27FC236}">
                  <a16:creationId xmlns:a16="http://schemas.microsoft.com/office/drawing/2014/main" id="{AFB089B7-077B-4788-A5FE-89E92E5B9B09}"/>
                </a:ext>
                <a:ext uri="{147F2762-F138-4A5C-976F-8EAC2B608ADB}">
                  <a16:predDERef xmlns:a16="http://schemas.microsoft.com/office/drawing/2014/main" pred="{EA8D7D9F-7BEF-4E5C-AD57-C72C580988B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38">
          <xdr14:nvContentPartPr>
            <xdr14:cNvPr id="738" name="Entrada de lápiz 4">
              <a:extLst>
                <a:ext uri="{FF2B5EF4-FFF2-40B4-BE49-F238E27FC236}">
                  <a16:creationId xmlns:a16="http://schemas.microsoft.com/office/drawing/2014/main" id="{73B1D06B-C2B5-4A9A-B555-EFA8872CBDC9}"/>
                </a:ext>
                <a:ext uri="{147F2762-F138-4A5C-976F-8EAC2B608ADB}">
                  <a16:predDERef xmlns:a16="http://schemas.microsoft.com/office/drawing/2014/main" pred="{AFB089B7-077B-4788-A5FE-89E92E5B9B0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39">
          <xdr14:nvContentPartPr>
            <xdr14:cNvPr id="739" name="Entrada de lápiz 4">
              <a:extLst>
                <a:ext uri="{FF2B5EF4-FFF2-40B4-BE49-F238E27FC236}">
                  <a16:creationId xmlns:a16="http://schemas.microsoft.com/office/drawing/2014/main" id="{0CF91763-D461-498E-9C12-3E2D68D2D18B}"/>
                </a:ext>
                <a:ext uri="{147F2762-F138-4A5C-976F-8EAC2B608ADB}">
                  <a16:predDERef xmlns:a16="http://schemas.microsoft.com/office/drawing/2014/main" pred="{73B1D06B-C2B5-4A9A-B555-EFA8872CBDC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40">
          <xdr14:nvContentPartPr>
            <xdr14:cNvPr id="740" name="Entrada de lápiz 4">
              <a:extLst>
                <a:ext uri="{FF2B5EF4-FFF2-40B4-BE49-F238E27FC236}">
                  <a16:creationId xmlns:a16="http://schemas.microsoft.com/office/drawing/2014/main" id="{B06E45BA-D364-4FEB-B3CE-4AA4389B7C76}"/>
                </a:ext>
                <a:ext uri="{147F2762-F138-4A5C-976F-8EAC2B608ADB}">
                  <a16:predDERef xmlns:a16="http://schemas.microsoft.com/office/drawing/2014/main" pred="{0CF91763-D461-498E-9C12-3E2D68D2D18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41">
          <xdr14:nvContentPartPr>
            <xdr14:cNvPr id="741" name="Entrada de lápiz 4">
              <a:extLst>
                <a:ext uri="{FF2B5EF4-FFF2-40B4-BE49-F238E27FC236}">
                  <a16:creationId xmlns:a16="http://schemas.microsoft.com/office/drawing/2014/main" id="{BBDA5195-B313-4E2D-9C3E-A4CB3D0317DE}"/>
                </a:ext>
                <a:ext uri="{147F2762-F138-4A5C-976F-8EAC2B608ADB}">
                  <a16:predDERef xmlns:a16="http://schemas.microsoft.com/office/drawing/2014/main" pred="{B06E45BA-D364-4FEB-B3CE-4AA4389B7C7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42">
          <xdr14:nvContentPartPr>
            <xdr14:cNvPr id="742" name="Entrada de lápiz 4">
              <a:extLst>
                <a:ext uri="{FF2B5EF4-FFF2-40B4-BE49-F238E27FC236}">
                  <a16:creationId xmlns:a16="http://schemas.microsoft.com/office/drawing/2014/main" id="{BF1595EF-D426-49CB-B867-9ADF53B6BEC9}"/>
                </a:ext>
                <a:ext uri="{147F2762-F138-4A5C-976F-8EAC2B608ADB}">
                  <a16:predDERef xmlns:a16="http://schemas.microsoft.com/office/drawing/2014/main" pred="{BBDA5195-B313-4E2D-9C3E-A4CB3D0317D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43">
          <xdr14:nvContentPartPr>
            <xdr14:cNvPr id="743" name="Entrada de lápiz 4">
              <a:extLst>
                <a:ext uri="{FF2B5EF4-FFF2-40B4-BE49-F238E27FC236}">
                  <a16:creationId xmlns:a16="http://schemas.microsoft.com/office/drawing/2014/main" id="{04968BD5-13BC-40F6-BAD6-8E2D75C9206E}"/>
                </a:ext>
                <a:ext uri="{147F2762-F138-4A5C-976F-8EAC2B608ADB}">
                  <a16:predDERef xmlns:a16="http://schemas.microsoft.com/office/drawing/2014/main" pred="{BF1595EF-D426-49CB-B867-9ADF53B6BEC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44">
          <xdr14:nvContentPartPr>
            <xdr14:cNvPr id="744" name="Entrada de lápiz 4">
              <a:extLst>
                <a:ext uri="{FF2B5EF4-FFF2-40B4-BE49-F238E27FC236}">
                  <a16:creationId xmlns:a16="http://schemas.microsoft.com/office/drawing/2014/main" id="{217BED97-E8CD-41AB-B688-8F52F1AACE24}"/>
                </a:ext>
                <a:ext uri="{147F2762-F138-4A5C-976F-8EAC2B608ADB}">
                  <a16:predDERef xmlns:a16="http://schemas.microsoft.com/office/drawing/2014/main" pred="{04968BD5-13BC-40F6-BAD6-8E2D75C9206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45">
          <xdr14:nvContentPartPr>
            <xdr14:cNvPr id="745" name="Entrada de lápiz 4">
              <a:extLst>
                <a:ext uri="{FF2B5EF4-FFF2-40B4-BE49-F238E27FC236}">
                  <a16:creationId xmlns:a16="http://schemas.microsoft.com/office/drawing/2014/main" id="{7CFC9947-3F46-4006-8FCB-0F7F665E9A73}"/>
                </a:ext>
                <a:ext uri="{147F2762-F138-4A5C-976F-8EAC2B608ADB}">
                  <a16:predDERef xmlns:a16="http://schemas.microsoft.com/office/drawing/2014/main" pred="{217BED97-E8CD-41AB-B688-8F52F1AACE2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46">
          <xdr14:nvContentPartPr>
            <xdr14:cNvPr id="746" name="Entrada de lápiz 4">
              <a:extLst>
                <a:ext uri="{FF2B5EF4-FFF2-40B4-BE49-F238E27FC236}">
                  <a16:creationId xmlns:a16="http://schemas.microsoft.com/office/drawing/2014/main" id="{83F3F415-763A-4C94-B650-B43A5758B0CA}"/>
                </a:ext>
                <a:ext uri="{147F2762-F138-4A5C-976F-8EAC2B608ADB}">
                  <a16:predDERef xmlns:a16="http://schemas.microsoft.com/office/drawing/2014/main" pred="{7CFC9947-3F46-4006-8FCB-0F7F665E9A7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47">
          <xdr14:nvContentPartPr>
            <xdr14:cNvPr id="747" name="Entrada de lápiz 4">
              <a:extLst>
                <a:ext uri="{FF2B5EF4-FFF2-40B4-BE49-F238E27FC236}">
                  <a16:creationId xmlns:a16="http://schemas.microsoft.com/office/drawing/2014/main" id="{9C4C7DBB-6D25-410B-BF17-D820E6FA98C7}"/>
                </a:ext>
                <a:ext uri="{147F2762-F138-4A5C-976F-8EAC2B608ADB}">
                  <a16:predDERef xmlns:a16="http://schemas.microsoft.com/office/drawing/2014/main" pred="{83F3F415-763A-4C94-B650-B43A5758B0C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48">
          <xdr14:nvContentPartPr>
            <xdr14:cNvPr id="748" name="Entrada de lápiz 4">
              <a:extLst>
                <a:ext uri="{FF2B5EF4-FFF2-40B4-BE49-F238E27FC236}">
                  <a16:creationId xmlns:a16="http://schemas.microsoft.com/office/drawing/2014/main" id="{8CB1B63F-A265-492F-960F-CFE2B0575AC3}"/>
                </a:ext>
                <a:ext uri="{147F2762-F138-4A5C-976F-8EAC2B608ADB}">
                  <a16:predDERef xmlns:a16="http://schemas.microsoft.com/office/drawing/2014/main" pred="{9C4C7DBB-6D25-410B-BF17-D820E6FA98C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49">
          <xdr14:nvContentPartPr>
            <xdr14:cNvPr id="749" name="Entrada de lápiz 4">
              <a:extLst>
                <a:ext uri="{FF2B5EF4-FFF2-40B4-BE49-F238E27FC236}">
                  <a16:creationId xmlns:a16="http://schemas.microsoft.com/office/drawing/2014/main" id="{5AAEA5E3-9CA5-4F2A-B406-3F2894E1DC56}"/>
                </a:ext>
                <a:ext uri="{147F2762-F138-4A5C-976F-8EAC2B608ADB}">
                  <a16:predDERef xmlns:a16="http://schemas.microsoft.com/office/drawing/2014/main" pred="{8CB1B63F-A265-492F-960F-CFE2B0575AC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50">
          <xdr14:nvContentPartPr>
            <xdr14:cNvPr id="750" name="Entrada de lápiz 4">
              <a:extLst>
                <a:ext uri="{FF2B5EF4-FFF2-40B4-BE49-F238E27FC236}">
                  <a16:creationId xmlns:a16="http://schemas.microsoft.com/office/drawing/2014/main" id="{F30813ED-8E02-4BFB-BDDE-E3631330D676}"/>
                </a:ext>
                <a:ext uri="{147F2762-F138-4A5C-976F-8EAC2B608ADB}">
                  <a16:predDERef xmlns:a16="http://schemas.microsoft.com/office/drawing/2014/main" pred="{5AAEA5E3-9CA5-4F2A-B406-3F2894E1DC5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51">
          <xdr14:nvContentPartPr>
            <xdr14:cNvPr id="751" name="Entrada de lápiz 4">
              <a:extLst>
                <a:ext uri="{FF2B5EF4-FFF2-40B4-BE49-F238E27FC236}">
                  <a16:creationId xmlns:a16="http://schemas.microsoft.com/office/drawing/2014/main" id="{C74BFEFA-7725-4F62-88C0-82A4152D6CCE}"/>
                </a:ext>
                <a:ext uri="{147F2762-F138-4A5C-976F-8EAC2B608ADB}">
                  <a16:predDERef xmlns:a16="http://schemas.microsoft.com/office/drawing/2014/main" pred="{F30813ED-8E02-4BFB-BDDE-E3631330D67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52">
          <xdr14:nvContentPartPr>
            <xdr14:cNvPr id="752" name="Entrada de lápiz 4">
              <a:extLst>
                <a:ext uri="{FF2B5EF4-FFF2-40B4-BE49-F238E27FC236}">
                  <a16:creationId xmlns:a16="http://schemas.microsoft.com/office/drawing/2014/main" id="{39F84A47-0EDD-4AD3-B885-682A87CB41A6}"/>
                </a:ext>
                <a:ext uri="{147F2762-F138-4A5C-976F-8EAC2B608ADB}">
                  <a16:predDERef xmlns:a16="http://schemas.microsoft.com/office/drawing/2014/main" pred="{C74BFEFA-7725-4F62-88C0-82A4152D6CC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53">
          <xdr14:nvContentPartPr>
            <xdr14:cNvPr id="753" name="Entrada de lápiz 4">
              <a:extLst>
                <a:ext uri="{FF2B5EF4-FFF2-40B4-BE49-F238E27FC236}">
                  <a16:creationId xmlns:a16="http://schemas.microsoft.com/office/drawing/2014/main" id="{AD68C22D-85B7-466E-9D47-4218A17DCC95}"/>
                </a:ext>
                <a:ext uri="{147F2762-F138-4A5C-976F-8EAC2B608ADB}">
                  <a16:predDERef xmlns:a16="http://schemas.microsoft.com/office/drawing/2014/main" pred="{39F84A47-0EDD-4AD3-B885-682A87CB41A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54">
          <xdr14:nvContentPartPr>
            <xdr14:cNvPr id="754" name="Entrada de lápiz 4">
              <a:extLst>
                <a:ext uri="{FF2B5EF4-FFF2-40B4-BE49-F238E27FC236}">
                  <a16:creationId xmlns:a16="http://schemas.microsoft.com/office/drawing/2014/main" id="{1E4B456F-3FE4-4BBF-A1D0-7A02605D751D}"/>
                </a:ext>
                <a:ext uri="{147F2762-F138-4A5C-976F-8EAC2B608ADB}">
                  <a16:predDERef xmlns:a16="http://schemas.microsoft.com/office/drawing/2014/main" pred="{AD68C22D-85B7-466E-9D47-4218A17DCC9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55">
          <xdr14:nvContentPartPr>
            <xdr14:cNvPr id="755" name="Entrada de lápiz 4">
              <a:extLst>
                <a:ext uri="{FF2B5EF4-FFF2-40B4-BE49-F238E27FC236}">
                  <a16:creationId xmlns:a16="http://schemas.microsoft.com/office/drawing/2014/main" id="{6F3FA2FD-5418-40EF-917D-04602A6276DC}"/>
                </a:ext>
                <a:ext uri="{147F2762-F138-4A5C-976F-8EAC2B608ADB}">
                  <a16:predDERef xmlns:a16="http://schemas.microsoft.com/office/drawing/2014/main" pred="{1E4B456F-3FE4-4BBF-A1D0-7A02605D751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56">
          <xdr14:nvContentPartPr>
            <xdr14:cNvPr id="756" name="Entrada de lápiz 4">
              <a:extLst>
                <a:ext uri="{FF2B5EF4-FFF2-40B4-BE49-F238E27FC236}">
                  <a16:creationId xmlns:a16="http://schemas.microsoft.com/office/drawing/2014/main" id="{B6CA0582-228F-4418-90D1-6D62BCACB5BD}"/>
                </a:ext>
                <a:ext uri="{147F2762-F138-4A5C-976F-8EAC2B608ADB}">
                  <a16:predDERef xmlns:a16="http://schemas.microsoft.com/office/drawing/2014/main" pred="{6F3FA2FD-5418-40EF-917D-04602A6276D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57">
          <xdr14:nvContentPartPr>
            <xdr14:cNvPr id="757" name="Entrada de lápiz 4">
              <a:extLst>
                <a:ext uri="{FF2B5EF4-FFF2-40B4-BE49-F238E27FC236}">
                  <a16:creationId xmlns:a16="http://schemas.microsoft.com/office/drawing/2014/main" id="{D2077096-DC53-4476-BF77-C19407F7C63A}"/>
                </a:ext>
                <a:ext uri="{147F2762-F138-4A5C-976F-8EAC2B608ADB}">
                  <a16:predDERef xmlns:a16="http://schemas.microsoft.com/office/drawing/2014/main" pred="{B6CA0582-228F-4418-90D1-6D62BCACB5B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58">
          <xdr14:nvContentPartPr>
            <xdr14:cNvPr id="758" name="Entrada de lápiz 4">
              <a:extLst>
                <a:ext uri="{FF2B5EF4-FFF2-40B4-BE49-F238E27FC236}">
                  <a16:creationId xmlns:a16="http://schemas.microsoft.com/office/drawing/2014/main" id="{D52187B0-E320-41FE-916F-E1281A03173C}"/>
                </a:ext>
                <a:ext uri="{147F2762-F138-4A5C-976F-8EAC2B608ADB}">
                  <a16:predDERef xmlns:a16="http://schemas.microsoft.com/office/drawing/2014/main" pred="{D2077096-DC53-4476-BF77-C19407F7C63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59">
          <xdr14:nvContentPartPr>
            <xdr14:cNvPr id="759" name="Entrada de lápiz 4">
              <a:extLst>
                <a:ext uri="{FF2B5EF4-FFF2-40B4-BE49-F238E27FC236}">
                  <a16:creationId xmlns:a16="http://schemas.microsoft.com/office/drawing/2014/main" id="{F1757AEC-75FE-489E-B20B-C5E1C8212317}"/>
                </a:ext>
                <a:ext uri="{147F2762-F138-4A5C-976F-8EAC2B608ADB}">
                  <a16:predDERef xmlns:a16="http://schemas.microsoft.com/office/drawing/2014/main" pred="{D52187B0-E320-41FE-916F-E1281A03173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60">
          <xdr14:nvContentPartPr>
            <xdr14:cNvPr id="760" name="Entrada de lápiz 4">
              <a:extLst>
                <a:ext uri="{FF2B5EF4-FFF2-40B4-BE49-F238E27FC236}">
                  <a16:creationId xmlns:a16="http://schemas.microsoft.com/office/drawing/2014/main" id="{9B7F23EC-48E6-4F53-8E45-0B4210607D03}"/>
                </a:ext>
                <a:ext uri="{147F2762-F138-4A5C-976F-8EAC2B608ADB}">
                  <a16:predDERef xmlns:a16="http://schemas.microsoft.com/office/drawing/2014/main" pred="{F1757AEC-75FE-489E-B20B-C5E1C821231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61">
          <xdr14:nvContentPartPr>
            <xdr14:cNvPr id="761" name="Entrada de lápiz 4">
              <a:extLst>
                <a:ext uri="{FF2B5EF4-FFF2-40B4-BE49-F238E27FC236}">
                  <a16:creationId xmlns:a16="http://schemas.microsoft.com/office/drawing/2014/main" id="{C14237C0-E07D-4E83-B621-0F7663A79B65}"/>
                </a:ext>
                <a:ext uri="{147F2762-F138-4A5C-976F-8EAC2B608ADB}">
                  <a16:predDERef xmlns:a16="http://schemas.microsoft.com/office/drawing/2014/main" pred="{9B7F23EC-48E6-4F53-8E45-0B4210607D0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62">
          <xdr14:nvContentPartPr>
            <xdr14:cNvPr id="762" name="Entrada de lápiz 4">
              <a:extLst>
                <a:ext uri="{FF2B5EF4-FFF2-40B4-BE49-F238E27FC236}">
                  <a16:creationId xmlns:a16="http://schemas.microsoft.com/office/drawing/2014/main" id="{8348EEFC-E172-4622-B519-E3005653A217}"/>
                </a:ext>
                <a:ext uri="{147F2762-F138-4A5C-976F-8EAC2B608ADB}">
                  <a16:predDERef xmlns:a16="http://schemas.microsoft.com/office/drawing/2014/main" pred="{C14237C0-E07D-4E83-B621-0F7663A79B6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63">
          <xdr14:nvContentPartPr>
            <xdr14:cNvPr id="763" name="Entrada de lápiz 4">
              <a:extLst>
                <a:ext uri="{FF2B5EF4-FFF2-40B4-BE49-F238E27FC236}">
                  <a16:creationId xmlns:a16="http://schemas.microsoft.com/office/drawing/2014/main" id="{41B90ADC-5EA1-4D45-8CC3-189F9F0362B5}"/>
                </a:ext>
                <a:ext uri="{147F2762-F138-4A5C-976F-8EAC2B608ADB}">
                  <a16:predDERef xmlns:a16="http://schemas.microsoft.com/office/drawing/2014/main" pred="{8348EEFC-E172-4622-B519-E3005653A21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64">
          <xdr14:nvContentPartPr>
            <xdr14:cNvPr id="764" name="Entrada de lápiz 4">
              <a:extLst>
                <a:ext uri="{FF2B5EF4-FFF2-40B4-BE49-F238E27FC236}">
                  <a16:creationId xmlns:a16="http://schemas.microsoft.com/office/drawing/2014/main" id="{AE906186-C3E8-44BB-A86E-D5F284036796}"/>
                </a:ext>
                <a:ext uri="{147F2762-F138-4A5C-976F-8EAC2B608ADB}">
                  <a16:predDERef xmlns:a16="http://schemas.microsoft.com/office/drawing/2014/main" pred="{41B90ADC-5EA1-4D45-8CC3-189F9F0362B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65">
          <xdr14:nvContentPartPr>
            <xdr14:cNvPr id="765" name="Entrada de lápiz 4">
              <a:extLst>
                <a:ext uri="{FF2B5EF4-FFF2-40B4-BE49-F238E27FC236}">
                  <a16:creationId xmlns:a16="http://schemas.microsoft.com/office/drawing/2014/main" id="{63CD9BC4-E946-4EA5-9942-004EC783DF5C}"/>
                </a:ext>
                <a:ext uri="{147F2762-F138-4A5C-976F-8EAC2B608ADB}">
                  <a16:predDERef xmlns:a16="http://schemas.microsoft.com/office/drawing/2014/main" pred="{AE906186-C3E8-44BB-A86E-D5F28403679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66">
          <xdr14:nvContentPartPr>
            <xdr14:cNvPr id="766" name="Entrada de lápiz 4">
              <a:extLst>
                <a:ext uri="{FF2B5EF4-FFF2-40B4-BE49-F238E27FC236}">
                  <a16:creationId xmlns:a16="http://schemas.microsoft.com/office/drawing/2014/main" id="{E14EE79E-DE32-4263-A785-DC5B00140282}"/>
                </a:ext>
                <a:ext uri="{147F2762-F138-4A5C-976F-8EAC2B608ADB}">
                  <a16:predDERef xmlns:a16="http://schemas.microsoft.com/office/drawing/2014/main" pred="{63CD9BC4-E946-4EA5-9942-004EC783DF5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67">
          <xdr14:nvContentPartPr>
            <xdr14:cNvPr id="767" name="Entrada de lápiz 4">
              <a:extLst>
                <a:ext uri="{FF2B5EF4-FFF2-40B4-BE49-F238E27FC236}">
                  <a16:creationId xmlns:a16="http://schemas.microsoft.com/office/drawing/2014/main" id="{8CD30C04-8508-48CC-892B-FAB95A8AF1A4}"/>
                </a:ext>
                <a:ext uri="{147F2762-F138-4A5C-976F-8EAC2B608ADB}">
                  <a16:predDERef xmlns:a16="http://schemas.microsoft.com/office/drawing/2014/main" pred="{E14EE79E-DE32-4263-A785-DC5B0014028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68">
          <xdr14:nvContentPartPr>
            <xdr14:cNvPr id="768" name="Entrada de lápiz 4">
              <a:extLst>
                <a:ext uri="{FF2B5EF4-FFF2-40B4-BE49-F238E27FC236}">
                  <a16:creationId xmlns:a16="http://schemas.microsoft.com/office/drawing/2014/main" id="{8A12B985-2B7B-4351-9044-E0DDE82BD775}"/>
                </a:ext>
                <a:ext uri="{147F2762-F138-4A5C-976F-8EAC2B608ADB}">
                  <a16:predDERef xmlns:a16="http://schemas.microsoft.com/office/drawing/2014/main" pred="{8CD30C04-8508-48CC-892B-FAB95A8AF1A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769">
          <xdr14:nvContentPartPr>
            <xdr14:cNvPr id="769" name="Entrada de lápiz 4">
              <a:extLst>
                <a:ext uri="{FF2B5EF4-FFF2-40B4-BE49-F238E27FC236}">
                  <a16:creationId xmlns:a16="http://schemas.microsoft.com/office/drawing/2014/main" id="{921DCA50-8567-47B4-8FF6-B964812335F0}"/>
                </a:ext>
                <a:ext uri="{147F2762-F138-4A5C-976F-8EAC2B608ADB}">
                  <a16:predDERef xmlns:a16="http://schemas.microsoft.com/office/drawing/2014/main" pred="{8A12B985-2B7B-4351-9044-E0DDE82BD77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70">
          <xdr14:nvContentPartPr>
            <xdr14:cNvPr id="770" name="Entrada de lápiz 4">
              <a:extLst>
                <a:ext uri="{FF2B5EF4-FFF2-40B4-BE49-F238E27FC236}">
                  <a16:creationId xmlns:a16="http://schemas.microsoft.com/office/drawing/2014/main" id="{2F42704C-E475-459E-800B-C91B2373467C}"/>
                </a:ext>
                <a:ext uri="{147F2762-F138-4A5C-976F-8EAC2B608ADB}">
                  <a16:predDERef xmlns:a16="http://schemas.microsoft.com/office/drawing/2014/main" pred="{921DCA50-8567-47B4-8FF6-B964812335F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71">
          <xdr14:nvContentPartPr>
            <xdr14:cNvPr id="771" name="Entrada de lápiz 4">
              <a:extLst>
                <a:ext uri="{FF2B5EF4-FFF2-40B4-BE49-F238E27FC236}">
                  <a16:creationId xmlns:a16="http://schemas.microsoft.com/office/drawing/2014/main" id="{83763370-F7D6-4C76-A1B4-CBC545DA0787}"/>
                </a:ext>
                <a:ext uri="{147F2762-F138-4A5C-976F-8EAC2B608ADB}">
                  <a16:predDERef xmlns:a16="http://schemas.microsoft.com/office/drawing/2014/main" pred="{2F42704C-E475-459E-800B-C91B2373467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66</xdr:row>
      <xdr:rowOff>685800</xdr:rowOff>
    </xdr:from>
    <xdr:to>
      <xdr:col>166</xdr:col>
      <xdr:colOff>1171575</xdr:colOff>
      <xdr:row>66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72">
          <xdr14:nvContentPartPr>
            <xdr14:cNvPr id="772" name="Entrada de lápiz 4">
              <a:extLst>
                <a:ext uri="{FF2B5EF4-FFF2-40B4-BE49-F238E27FC236}">
                  <a16:creationId xmlns:a16="http://schemas.microsoft.com/office/drawing/2014/main" id="{599A8DD1-67ED-4AD2-894F-761D45D047C4}"/>
                </a:ext>
                <a:ext uri="{147F2762-F138-4A5C-976F-8EAC2B608ADB}">
                  <a16:predDERef xmlns:a16="http://schemas.microsoft.com/office/drawing/2014/main" pred="{83763370-F7D6-4C76-A1B4-CBC545DA078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45</xdr:row>
      <xdr:rowOff>685800</xdr:rowOff>
    </xdr:from>
    <xdr:to>
      <xdr:col>166</xdr:col>
      <xdr:colOff>1171575</xdr:colOff>
      <xdr:row>45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73">
          <xdr14:nvContentPartPr>
            <xdr14:cNvPr id="773" name="Entrada de lápiz 4">
              <a:extLst>
                <a:ext uri="{FF2B5EF4-FFF2-40B4-BE49-F238E27FC236}">
                  <a16:creationId xmlns:a16="http://schemas.microsoft.com/office/drawing/2014/main" id="{BACD751E-402D-47E6-984B-38C666AEDC2D}"/>
                </a:ext>
                <a:ext uri="{147F2762-F138-4A5C-976F-8EAC2B608ADB}">
                  <a16:predDERef xmlns:a16="http://schemas.microsoft.com/office/drawing/2014/main" pred="{599A8DD1-67ED-4AD2-894F-761D45D047C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74">
          <xdr14:nvContentPartPr>
            <xdr14:cNvPr id="774" name="Entrada de lápiz 4">
              <a:extLst>
                <a:ext uri="{FF2B5EF4-FFF2-40B4-BE49-F238E27FC236}">
                  <a16:creationId xmlns:a16="http://schemas.microsoft.com/office/drawing/2014/main" id="{DC73BEE8-0EAC-42D5-A6D4-AE7E8A5387C0}"/>
                </a:ext>
                <a:ext uri="{147F2762-F138-4A5C-976F-8EAC2B608ADB}">
                  <a16:predDERef xmlns:a16="http://schemas.microsoft.com/office/drawing/2014/main" pred="{BACD751E-402D-47E6-984B-38C666AEDC2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46</xdr:row>
      <xdr:rowOff>685800</xdr:rowOff>
    </xdr:from>
    <xdr:to>
      <xdr:col>166</xdr:col>
      <xdr:colOff>1171575</xdr:colOff>
      <xdr:row>46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775">
          <xdr14:nvContentPartPr>
            <xdr14:cNvPr id="775" name="Entrada de lápiz 4">
              <a:extLst>
                <a:ext uri="{FF2B5EF4-FFF2-40B4-BE49-F238E27FC236}">
                  <a16:creationId xmlns:a16="http://schemas.microsoft.com/office/drawing/2014/main" id="{D1CA4E26-6DC4-49B6-8D4C-56174D042EEE}"/>
                </a:ext>
                <a:ext uri="{147F2762-F138-4A5C-976F-8EAC2B608ADB}">
                  <a16:predDERef xmlns:a16="http://schemas.microsoft.com/office/drawing/2014/main" pred="{DC73BEE8-0EAC-42D5-A6D4-AE7E8A5387C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776">
          <xdr14:nvContentPartPr>
            <xdr14:cNvPr id="776" name="Entrada de lápiz 4">
              <a:extLst>
                <a:ext uri="{FF2B5EF4-FFF2-40B4-BE49-F238E27FC236}">
                  <a16:creationId xmlns:a16="http://schemas.microsoft.com/office/drawing/2014/main" id="{F9DE24C4-F562-43EB-ABA5-37462FB94ECA}"/>
                </a:ext>
                <a:ext uri="{147F2762-F138-4A5C-976F-8EAC2B608ADB}">
                  <a16:predDERef xmlns:a16="http://schemas.microsoft.com/office/drawing/2014/main" pred="{D1CA4E26-6DC4-49B6-8D4C-56174D042EE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47</xdr:row>
      <xdr:rowOff>685800</xdr:rowOff>
    </xdr:from>
    <xdr:to>
      <xdr:col>166</xdr:col>
      <xdr:colOff>1171575</xdr:colOff>
      <xdr:row>48</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777">
          <xdr14:nvContentPartPr>
            <xdr14:cNvPr id="777" name="Entrada de lápiz 4">
              <a:extLst>
                <a:ext uri="{FF2B5EF4-FFF2-40B4-BE49-F238E27FC236}">
                  <a16:creationId xmlns:a16="http://schemas.microsoft.com/office/drawing/2014/main" id="{15319F2B-2371-4703-B204-612B32683593}"/>
                </a:ext>
                <a:ext uri="{147F2762-F138-4A5C-976F-8EAC2B608ADB}">
                  <a16:predDERef xmlns:a16="http://schemas.microsoft.com/office/drawing/2014/main" pred="{F9DE24C4-F562-43EB-ABA5-37462FB94EC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778">
          <xdr14:nvContentPartPr>
            <xdr14:cNvPr id="778" name="Entrada de lápiz 4">
              <a:extLst>
                <a:ext uri="{FF2B5EF4-FFF2-40B4-BE49-F238E27FC236}">
                  <a16:creationId xmlns:a16="http://schemas.microsoft.com/office/drawing/2014/main" id="{B023EB84-C3AE-4813-924C-276C4502BFD1}"/>
                </a:ext>
                <a:ext uri="{147F2762-F138-4A5C-976F-8EAC2B608ADB}">
                  <a16:predDERef xmlns:a16="http://schemas.microsoft.com/office/drawing/2014/main" pred="{15319F2B-2371-4703-B204-612B3268359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779">
          <xdr14:nvContentPartPr>
            <xdr14:cNvPr id="779" name="Entrada de lápiz 4">
              <a:extLst>
                <a:ext uri="{FF2B5EF4-FFF2-40B4-BE49-F238E27FC236}">
                  <a16:creationId xmlns:a16="http://schemas.microsoft.com/office/drawing/2014/main" id="{FAC378C0-2687-49E7-AC38-863088B81A5C}"/>
                </a:ext>
                <a:ext uri="{147F2762-F138-4A5C-976F-8EAC2B608ADB}">
                  <a16:predDERef xmlns:a16="http://schemas.microsoft.com/office/drawing/2014/main" pred="{B023EB84-C3AE-4813-924C-276C4502BFD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780">
          <xdr14:nvContentPartPr>
            <xdr14:cNvPr id="780" name="Entrada de lápiz 4">
              <a:extLst>
                <a:ext uri="{FF2B5EF4-FFF2-40B4-BE49-F238E27FC236}">
                  <a16:creationId xmlns:a16="http://schemas.microsoft.com/office/drawing/2014/main" id="{EE3F19D4-4CE6-4352-A113-D70CFC98DDCB}"/>
                </a:ext>
                <a:ext uri="{147F2762-F138-4A5C-976F-8EAC2B608ADB}">
                  <a16:predDERef xmlns:a16="http://schemas.microsoft.com/office/drawing/2014/main" pred="{FAC378C0-2687-49E7-AC38-863088B81A5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48</xdr:row>
      <xdr:rowOff>685800</xdr:rowOff>
    </xdr:from>
    <xdr:to>
      <xdr:col>166</xdr:col>
      <xdr:colOff>1171575</xdr:colOff>
      <xdr:row>49</xdr:row>
      <xdr:rowOff>102266</xdr:rowOff>
    </xdr:to>
    <mc:AlternateContent xmlns:mc="http://schemas.openxmlformats.org/markup-compatibility/2006" xmlns:xdr14="http://schemas.microsoft.com/office/excel/2010/spreadsheetDrawing">
      <mc:Choice Requires="xdr14">
        <xdr:contentPart xmlns:r="http://schemas.openxmlformats.org/officeDocument/2006/relationships" r:id="rId781">
          <xdr14:nvContentPartPr>
            <xdr14:cNvPr id="781" name="Entrada de lápiz 4">
              <a:extLst>
                <a:ext uri="{FF2B5EF4-FFF2-40B4-BE49-F238E27FC236}">
                  <a16:creationId xmlns:a16="http://schemas.microsoft.com/office/drawing/2014/main" id="{802A124A-9F0C-4DE3-80D2-4F8527C10C89}"/>
                </a:ext>
                <a:ext uri="{147F2762-F138-4A5C-976F-8EAC2B608ADB}">
                  <a16:predDERef xmlns:a16="http://schemas.microsoft.com/office/drawing/2014/main" pred="{EE3F19D4-4CE6-4352-A113-D70CFC98DDC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782">
          <xdr14:nvContentPartPr>
            <xdr14:cNvPr id="782" name="Entrada de lápiz 4">
              <a:extLst>
                <a:ext uri="{FF2B5EF4-FFF2-40B4-BE49-F238E27FC236}">
                  <a16:creationId xmlns:a16="http://schemas.microsoft.com/office/drawing/2014/main" id="{63CBF5B8-C594-4728-ABFE-5EF491A123B7}"/>
                </a:ext>
                <a:ext uri="{147F2762-F138-4A5C-976F-8EAC2B608ADB}">
                  <a16:predDERef xmlns:a16="http://schemas.microsoft.com/office/drawing/2014/main" pred="{802A124A-9F0C-4DE3-80D2-4F8527C10C8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783">
          <xdr14:nvContentPartPr>
            <xdr14:cNvPr id="783" name="Entrada de lápiz 4">
              <a:extLst>
                <a:ext uri="{FF2B5EF4-FFF2-40B4-BE49-F238E27FC236}">
                  <a16:creationId xmlns:a16="http://schemas.microsoft.com/office/drawing/2014/main" id="{78DF53A4-8A3E-42FB-9AB0-A9BB0F89C5B4}"/>
                </a:ext>
                <a:ext uri="{147F2762-F138-4A5C-976F-8EAC2B608ADB}">
                  <a16:predDERef xmlns:a16="http://schemas.microsoft.com/office/drawing/2014/main" pred="{63CBF5B8-C594-4728-ABFE-5EF491A123B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784">
          <xdr14:nvContentPartPr>
            <xdr14:cNvPr id="784" name="Entrada de lápiz 4">
              <a:extLst>
                <a:ext uri="{FF2B5EF4-FFF2-40B4-BE49-F238E27FC236}">
                  <a16:creationId xmlns:a16="http://schemas.microsoft.com/office/drawing/2014/main" id="{3B87074B-8006-48E1-90C4-06153126CF12}"/>
                </a:ext>
                <a:ext uri="{147F2762-F138-4A5C-976F-8EAC2B608ADB}">
                  <a16:predDERef xmlns:a16="http://schemas.microsoft.com/office/drawing/2014/main" pred="{78DF53A4-8A3E-42FB-9AB0-A9BB0F89C5B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785">
          <xdr14:nvContentPartPr>
            <xdr14:cNvPr id="785" name="Entrada de lápiz 4">
              <a:extLst>
                <a:ext uri="{FF2B5EF4-FFF2-40B4-BE49-F238E27FC236}">
                  <a16:creationId xmlns:a16="http://schemas.microsoft.com/office/drawing/2014/main" id="{F38ADC09-44B2-477B-8313-7E1175121738}"/>
                </a:ext>
                <a:ext uri="{147F2762-F138-4A5C-976F-8EAC2B608ADB}">
                  <a16:predDERef xmlns:a16="http://schemas.microsoft.com/office/drawing/2014/main" pred="{3B87074B-8006-48E1-90C4-06153126CF1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86">
          <xdr14:nvContentPartPr>
            <xdr14:cNvPr id="786" name="Entrada de lápiz 4">
              <a:extLst>
                <a:ext uri="{FF2B5EF4-FFF2-40B4-BE49-F238E27FC236}">
                  <a16:creationId xmlns:a16="http://schemas.microsoft.com/office/drawing/2014/main" id="{71D60C8B-D457-458F-A64F-EFAD29640665}"/>
                </a:ext>
                <a:ext uri="{147F2762-F138-4A5C-976F-8EAC2B608ADB}">
                  <a16:predDERef xmlns:a16="http://schemas.microsoft.com/office/drawing/2014/main" pred="{F38ADC09-44B2-477B-8313-7E117512173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87">
          <xdr14:nvContentPartPr>
            <xdr14:cNvPr id="787" name="Entrada de lápiz 4">
              <a:extLst>
                <a:ext uri="{FF2B5EF4-FFF2-40B4-BE49-F238E27FC236}">
                  <a16:creationId xmlns:a16="http://schemas.microsoft.com/office/drawing/2014/main" id="{25A37192-789E-4780-9734-6DBB699F3966}"/>
                </a:ext>
                <a:ext uri="{147F2762-F138-4A5C-976F-8EAC2B608ADB}">
                  <a16:predDERef xmlns:a16="http://schemas.microsoft.com/office/drawing/2014/main" pred="{71D60C8B-D457-458F-A64F-EFAD2964066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88">
          <xdr14:nvContentPartPr>
            <xdr14:cNvPr id="788" name="Entrada de lápiz 4">
              <a:extLst>
                <a:ext uri="{FF2B5EF4-FFF2-40B4-BE49-F238E27FC236}">
                  <a16:creationId xmlns:a16="http://schemas.microsoft.com/office/drawing/2014/main" id="{E62256EB-B6FB-44BC-80DF-23B90561F090}"/>
                </a:ext>
                <a:ext uri="{147F2762-F138-4A5C-976F-8EAC2B608ADB}">
                  <a16:predDERef xmlns:a16="http://schemas.microsoft.com/office/drawing/2014/main" pred="{25A37192-789E-4780-9734-6DBB699F396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49</xdr:row>
      <xdr:rowOff>685800</xdr:rowOff>
    </xdr:from>
    <xdr:to>
      <xdr:col>166</xdr:col>
      <xdr:colOff>1171575</xdr:colOff>
      <xdr:row>50</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789">
          <xdr14:nvContentPartPr>
            <xdr14:cNvPr id="789" name="Entrada de lápiz 4">
              <a:extLst>
                <a:ext uri="{FF2B5EF4-FFF2-40B4-BE49-F238E27FC236}">
                  <a16:creationId xmlns:a16="http://schemas.microsoft.com/office/drawing/2014/main" id="{9818FDE0-ADBF-468A-BA62-420A676B0BF5}"/>
                </a:ext>
                <a:ext uri="{147F2762-F138-4A5C-976F-8EAC2B608ADB}">
                  <a16:predDERef xmlns:a16="http://schemas.microsoft.com/office/drawing/2014/main" pred="{E62256EB-B6FB-44BC-80DF-23B90561F09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790">
          <xdr14:nvContentPartPr>
            <xdr14:cNvPr id="790" name="Entrada de lápiz 4">
              <a:extLst>
                <a:ext uri="{FF2B5EF4-FFF2-40B4-BE49-F238E27FC236}">
                  <a16:creationId xmlns:a16="http://schemas.microsoft.com/office/drawing/2014/main" id="{EE515B2E-64BF-4C3C-BFC4-1A3F3D6BB26B}"/>
                </a:ext>
                <a:ext uri="{147F2762-F138-4A5C-976F-8EAC2B608ADB}">
                  <a16:predDERef xmlns:a16="http://schemas.microsoft.com/office/drawing/2014/main" pred="{9818FDE0-ADBF-468A-BA62-420A676B0BF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791">
          <xdr14:nvContentPartPr>
            <xdr14:cNvPr id="791" name="Entrada de lápiz 4">
              <a:extLst>
                <a:ext uri="{FF2B5EF4-FFF2-40B4-BE49-F238E27FC236}">
                  <a16:creationId xmlns:a16="http://schemas.microsoft.com/office/drawing/2014/main" id="{8D3F20B3-72F3-4621-A2CE-AB0961473428}"/>
                </a:ext>
                <a:ext uri="{147F2762-F138-4A5C-976F-8EAC2B608ADB}">
                  <a16:predDERef xmlns:a16="http://schemas.microsoft.com/office/drawing/2014/main" pred="{EE515B2E-64BF-4C3C-BFC4-1A3F3D6BB26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92">
          <xdr14:nvContentPartPr>
            <xdr14:cNvPr id="792" name="Entrada de lápiz 4">
              <a:extLst>
                <a:ext uri="{FF2B5EF4-FFF2-40B4-BE49-F238E27FC236}">
                  <a16:creationId xmlns:a16="http://schemas.microsoft.com/office/drawing/2014/main" id="{BF0A7821-F6DB-400C-BC19-9C74240BBAED}"/>
                </a:ext>
                <a:ext uri="{147F2762-F138-4A5C-976F-8EAC2B608ADB}">
                  <a16:predDERef xmlns:a16="http://schemas.microsoft.com/office/drawing/2014/main" pred="{8D3F20B3-72F3-4621-A2CE-AB096147342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93">
          <xdr14:nvContentPartPr>
            <xdr14:cNvPr id="793" name="Entrada de lápiz 4">
              <a:extLst>
                <a:ext uri="{FF2B5EF4-FFF2-40B4-BE49-F238E27FC236}">
                  <a16:creationId xmlns:a16="http://schemas.microsoft.com/office/drawing/2014/main" id="{DD588900-E916-471E-AACE-C94B84441FED}"/>
                </a:ext>
                <a:ext uri="{147F2762-F138-4A5C-976F-8EAC2B608ADB}">
                  <a16:predDERef xmlns:a16="http://schemas.microsoft.com/office/drawing/2014/main" pred="{BF0A7821-F6DB-400C-BC19-9C74240BBAE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94">
          <xdr14:nvContentPartPr>
            <xdr14:cNvPr id="794" name="Entrada de lápiz 4">
              <a:extLst>
                <a:ext uri="{FF2B5EF4-FFF2-40B4-BE49-F238E27FC236}">
                  <a16:creationId xmlns:a16="http://schemas.microsoft.com/office/drawing/2014/main" id="{A2FB84A6-57F2-4704-8E24-F6CA4E483178}"/>
                </a:ext>
                <a:ext uri="{147F2762-F138-4A5C-976F-8EAC2B608ADB}">
                  <a16:predDERef xmlns:a16="http://schemas.microsoft.com/office/drawing/2014/main" pred="{DD588900-E916-471E-AACE-C94B84441FE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95">
          <xdr14:nvContentPartPr>
            <xdr14:cNvPr id="795" name="Entrada de lápiz 4">
              <a:extLst>
                <a:ext uri="{FF2B5EF4-FFF2-40B4-BE49-F238E27FC236}">
                  <a16:creationId xmlns:a16="http://schemas.microsoft.com/office/drawing/2014/main" id="{FD87B12E-2499-4C8D-9F7E-5DCC69933692}"/>
                </a:ext>
                <a:ext uri="{147F2762-F138-4A5C-976F-8EAC2B608ADB}">
                  <a16:predDERef xmlns:a16="http://schemas.microsoft.com/office/drawing/2014/main" pred="{A2FB84A6-57F2-4704-8E24-F6CA4E48317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796">
          <xdr14:nvContentPartPr>
            <xdr14:cNvPr id="796" name="Entrada de lápiz 4">
              <a:extLst>
                <a:ext uri="{FF2B5EF4-FFF2-40B4-BE49-F238E27FC236}">
                  <a16:creationId xmlns:a16="http://schemas.microsoft.com/office/drawing/2014/main" id="{9BE09B9B-62E3-41DF-918B-907DB24EA832}"/>
                </a:ext>
                <a:ext uri="{147F2762-F138-4A5C-976F-8EAC2B608ADB}">
                  <a16:predDERef xmlns:a16="http://schemas.microsoft.com/office/drawing/2014/main" pred="{FD87B12E-2499-4C8D-9F7E-5DCC6993369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797">
          <xdr14:nvContentPartPr>
            <xdr14:cNvPr id="797" name="Entrada de lápiz 4">
              <a:extLst>
                <a:ext uri="{FF2B5EF4-FFF2-40B4-BE49-F238E27FC236}">
                  <a16:creationId xmlns:a16="http://schemas.microsoft.com/office/drawing/2014/main" id="{9395779E-E152-42FC-9D84-6FD83830FE94}"/>
                </a:ext>
                <a:ext uri="{147F2762-F138-4A5C-976F-8EAC2B608ADB}">
                  <a16:predDERef xmlns:a16="http://schemas.microsoft.com/office/drawing/2014/main" pred="{9BE09B9B-62E3-41DF-918B-907DB24EA83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798">
          <xdr14:nvContentPartPr>
            <xdr14:cNvPr id="798" name="Entrada de lápiz 4">
              <a:extLst>
                <a:ext uri="{FF2B5EF4-FFF2-40B4-BE49-F238E27FC236}">
                  <a16:creationId xmlns:a16="http://schemas.microsoft.com/office/drawing/2014/main" id="{3F21B045-DBE6-4BD7-BD4B-50EF06B16336}"/>
                </a:ext>
                <a:ext uri="{147F2762-F138-4A5C-976F-8EAC2B608ADB}">
                  <a16:predDERef xmlns:a16="http://schemas.microsoft.com/office/drawing/2014/main" pred="{9395779E-E152-42FC-9D84-6FD83830FE9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799">
          <xdr14:nvContentPartPr>
            <xdr14:cNvPr id="799" name="Entrada de lápiz 4">
              <a:extLst>
                <a:ext uri="{FF2B5EF4-FFF2-40B4-BE49-F238E27FC236}">
                  <a16:creationId xmlns:a16="http://schemas.microsoft.com/office/drawing/2014/main" id="{982C941F-546E-436E-8A1B-61D3C452D8D6}"/>
                </a:ext>
                <a:ext uri="{147F2762-F138-4A5C-976F-8EAC2B608ADB}">
                  <a16:predDERef xmlns:a16="http://schemas.microsoft.com/office/drawing/2014/main" pred="{3F21B045-DBE6-4BD7-BD4B-50EF06B1633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00">
          <xdr14:nvContentPartPr>
            <xdr14:cNvPr id="800" name="Entrada de lápiz 4">
              <a:extLst>
                <a:ext uri="{FF2B5EF4-FFF2-40B4-BE49-F238E27FC236}">
                  <a16:creationId xmlns:a16="http://schemas.microsoft.com/office/drawing/2014/main" id="{BCBA5A3B-B8C9-4FCD-AD00-233510507D8C}"/>
                </a:ext>
                <a:ext uri="{147F2762-F138-4A5C-976F-8EAC2B608ADB}">
                  <a16:predDERef xmlns:a16="http://schemas.microsoft.com/office/drawing/2014/main" pred="{982C941F-546E-436E-8A1B-61D3C452D8D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01">
          <xdr14:nvContentPartPr>
            <xdr14:cNvPr id="801" name="Entrada de lápiz 4">
              <a:extLst>
                <a:ext uri="{FF2B5EF4-FFF2-40B4-BE49-F238E27FC236}">
                  <a16:creationId xmlns:a16="http://schemas.microsoft.com/office/drawing/2014/main" id="{591ECE8D-E705-4998-A37D-AF7B16DE4FFB}"/>
                </a:ext>
                <a:ext uri="{147F2762-F138-4A5C-976F-8EAC2B608ADB}">
                  <a16:predDERef xmlns:a16="http://schemas.microsoft.com/office/drawing/2014/main" pred="{BCBA5A3B-B8C9-4FCD-AD00-233510507D8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02">
          <xdr14:nvContentPartPr>
            <xdr14:cNvPr id="802" name="Entrada de lápiz 4">
              <a:extLst>
                <a:ext uri="{FF2B5EF4-FFF2-40B4-BE49-F238E27FC236}">
                  <a16:creationId xmlns:a16="http://schemas.microsoft.com/office/drawing/2014/main" id="{602BC10E-5B25-4CFA-8BB0-340F668799E6}"/>
                </a:ext>
                <a:ext uri="{147F2762-F138-4A5C-976F-8EAC2B608ADB}">
                  <a16:predDERef xmlns:a16="http://schemas.microsoft.com/office/drawing/2014/main" pred="{591ECE8D-E705-4998-A37D-AF7B16DE4FF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03">
          <xdr14:nvContentPartPr>
            <xdr14:cNvPr id="803" name="Entrada de lápiz 4">
              <a:extLst>
                <a:ext uri="{FF2B5EF4-FFF2-40B4-BE49-F238E27FC236}">
                  <a16:creationId xmlns:a16="http://schemas.microsoft.com/office/drawing/2014/main" id="{5F771BF7-E160-46FC-A919-A86B2D01A256}"/>
                </a:ext>
                <a:ext uri="{147F2762-F138-4A5C-976F-8EAC2B608ADB}">
                  <a16:predDERef xmlns:a16="http://schemas.microsoft.com/office/drawing/2014/main" pred="{602BC10E-5B25-4CFA-8BB0-340F668799E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04">
          <xdr14:nvContentPartPr>
            <xdr14:cNvPr id="804" name="Entrada de lápiz 4">
              <a:extLst>
                <a:ext uri="{FF2B5EF4-FFF2-40B4-BE49-F238E27FC236}">
                  <a16:creationId xmlns:a16="http://schemas.microsoft.com/office/drawing/2014/main" id="{CA28967F-8842-480F-A8C2-B4BA496DD83C}"/>
                </a:ext>
                <a:ext uri="{147F2762-F138-4A5C-976F-8EAC2B608ADB}">
                  <a16:predDERef xmlns:a16="http://schemas.microsoft.com/office/drawing/2014/main" pred="{5F771BF7-E160-46FC-A919-A86B2D01A25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50</xdr:row>
      <xdr:rowOff>685800</xdr:rowOff>
    </xdr:from>
    <xdr:to>
      <xdr:col>166</xdr:col>
      <xdr:colOff>1171575</xdr:colOff>
      <xdr:row>51</xdr:row>
      <xdr:rowOff>89792</xdr:rowOff>
    </xdr:to>
    <mc:AlternateContent xmlns:mc="http://schemas.openxmlformats.org/markup-compatibility/2006" xmlns:xdr14="http://schemas.microsoft.com/office/excel/2010/spreadsheetDrawing">
      <mc:Choice Requires="xdr14">
        <xdr:contentPart xmlns:r="http://schemas.openxmlformats.org/officeDocument/2006/relationships" r:id="rId805">
          <xdr14:nvContentPartPr>
            <xdr14:cNvPr id="805" name="Entrada de lápiz 4">
              <a:extLst>
                <a:ext uri="{FF2B5EF4-FFF2-40B4-BE49-F238E27FC236}">
                  <a16:creationId xmlns:a16="http://schemas.microsoft.com/office/drawing/2014/main" id="{F700BC05-8C80-4356-8AF8-126523FF81FD}"/>
                </a:ext>
                <a:ext uri="{147F2762-F138-4A5C-976F-8EAC2B608ADB}">
                  <a16:predDERef xmlns:a16="http://schemas.microsoft.com/office/drawing/2014/main" pred="{CA28967F-8842-480F-A8C2-B4BA496DD83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806">
          <xdr14:nvContentPartPr>
            <xdr14:cNvPr id="806" name="Entrada de lápiz 4">
              <a:extLst>
                <a:ext uri="{FF2B5EF4-FFF2-40B4-BE49-F238E27FC236}">
                  <a16:creationId xmlns:a16="http://schemas.microsoft.com/office/drawing/2014/main" id="{5EC2E446-20E7-4300-9FCC-991C7FF87FA6}"/>
                </a:ext>
                <a:ext uri="{147F2762-F138-4A5C-976F-8EAC2B608ADB}">
                  <a16:predDERef xmlns:a16="http://schemas.microsoft.com/office/drawing/2014/main" pred="{F700BC05-8C80-4356-8AF8-126523FF81F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807">
          <xdr14:nvContentPartPr>
            <xdr14:cNvPr id="807" name="Entrada de lápiz 4">
              <a:extLst>
                <a:ext uri="{FF2B5EF4-FFF2-40B4-BE49-F238E27FC236}">
                  <a16:creationId xmlns:a16="http://schemas.microsoft.com/office/drawing/2014/main" id="{0061228B-E516-4315-A648-BF9524B9BB8A}"/>
                </a:ext>
                <a:ext uri="{147F2762-F138-4A5C-976F-8EAC2B608ADB}">
                  <a16:predDERef xmlns:a16="http://schemas.microsoft.com/office/drawing/2014/main" pred="{5EC2E446-20E7-4300-9FCC-991C7FF87FA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808">
          <xdr14:nvContentPartPr>
            <xdr14:cNvPr id="808" name="Entrada de lápiz 4">
              <a:extLst>
                <a:ext uri="{FF2B5EF4-FFF2-40B4-BE49-F238E27FC236}">
                  <a16:creationId xmlns:a16="http://schemas.microsoft.com/office/drawing/2014/main" id="{932FD2AE-FDA8-49D6-8AC2-FABE98259AE9}"/>
                </a:ext>
                <a:ext uri="{147F2762-F138-4A5C-976F-8EAC2B608ADB}">
                  <a16:predDERef xmlns:a16="http://schemas.microsoft.com/office/drawing/2014/main" pred="{0061228B-E516-4315-A648-BF9524B9BB8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809">
          <xdr14:nvContentPartPr>
            <xdr14:cNvPr id="809" name="Entrada de lápiz 4">
              <a:extLst>
                <a:ext uri="{FF2B5EF4-FFF2-40B4-BE49-F238E27FC236}">
                  <a16:creationId xmlns:a16="http://schemas.microsoft.com/office/drawing/2014/main" id="{8D7FE862-3F93-4619-8318-831E7BB85C71}"/>
                </a:ext>
                <a:ext uri="{147F2762-F138-4A5C-976F-8EAC2B608ADB}">
                  <a16:predDERef xmlns:a16="http://schemas.microsoft.com/office/drawing/2014/main" pred="{932FD2AE-FDA8-49D6-8AC2-FABE98259AE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810">
          <xdr14:nvContentPartPr>
            <xdr14:cNvPr id="810" name="Entrada de lápiz 4">
              <a:extLst>
                <a:ext uri="{FF2B5EF4-FFF2-40B4-BE49-F238E27FC236}">
                  <a16:creationId xmlns:a16="http://schemas.microsoft.com/office/drawing/2014/main" id="{67F21A41-5D60-4A38-800D-B8FADD230F5C}"/>
                </a:ext>
                <a:ext uri="{147F2762-F138-4A5C-976F-8EAC2B608ADB}">
                  <a16:predDERef xmlns:a16="http://schemas.microsoft.com/office/drawing/2014/main" pred="{8D7FE862-3F93-4619-8318-831E7BB85C7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811">
          <xdr14:nvContentPartPr>
            <xdr14:cNvPr id="811" name="Entrada de lápiz 4">
              <a:extLst>
                <a:ext uri="{FF2B5EF4-FFF2-40B4-BE49-F238E27FC236}">
                  <a16:creationId xmlns:a16="http://schemas.microsoft.com/office/drawing/2014/main" id="{B85776C9-58B2-4729-ADA9-F40922925749}"/>
                </a:ext>
                <a:ext uri="{147F2762-F138-4A5C-976F-8EAC2B608ADB}">
                  <a16:predDERef xmlns:a16="http://schemas.microsoft.com/office/drawing/2014/main" pred="{67F21A41-5D60-4A38-800D-B8FADD230F5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12">
          <xdr14:nvContentPartPr>
            <xdr14:cNvPr id="812" name="Entrada de lápiz 4">
              <a:extLst>
                <a:ext uri="{FF2B5EF4-FFF2-40B4-BE49-F238E27FC236}">
                  <a16:creationId xmlns:a16="http://schemas.microsoft.com/office/drawing/2014/main" id="{84B22D39-E2A3-46EF-B4E4-25C8759BCA1D}"/>
                </a:ext>
                <a:ext uri="{147F2762-F138-4A5C-976F-8EAC2B608ADB}">
                  <a16:predDERef xmlns:a16="http://schemas.microsoft.com/office/drawing/2014/main" pred="{B85776C9-58B2-4729-ADA9-F4092292574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813">
          <xdr14:nvContentPartPr>
            <xdr14:cNvPr id="813" name="Entrada de lápiz 4">
              <a:extLst>
                <a:ext uri="{FF2B5EF4-FFF2-40B4-BE49-F238E27FC236}">
                  <a16:creationId xmlns:a16="http://schemas.microsoft.com/office/drawing/2014/main" id="{C3E2CF75-832F-4EEF-A352-A462AC201735}"/>
                </a:ext>
                <a:ext uri="{147F2762-F138-4A5C-976F-8EAC2B608ADB}">
                  <a16:predDERef xmlns:a16="http://schemas.microsoft.com/office/drawing/2014/main" pred="{84B22D39-E2A3-46EF-B4E4-25C8759BCA1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14">
          <xdr14:nvContentPartPr>
            <xdr14:cNvPr id="814" name="Entrada de lápiz 4">
              <a:extLst>
                <a:ext uri="{FF2B5EF4-FFF2-40B4-BE49-F238E27FC236}">
                  <a16:creationId xmlns:a16="http://schemas.microsoft.com/office/drawing/2014/main" id="{098A1C7D-08BA-4450-810B-00CDD7D005D4}"/>
                </a:ext>
                <a:ext uri="{147F2762-F138-4A5C-976F-8EAC2B608ADB}">
                  <a16:predDERef xmlns:a16="http://schemas.microsoft.com/office/drawing/2014/main" pred="{C3E2CF75-832F-4EEF-A352-A462AC20173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15">
          <xdr14:nvContentPartPr>
            <xdr14:cNvPr id="815" name="Entrada de lápiz 4">
              <a:extLst>
                <a:ext uri="{FF2B5EF4-FFF2-40B4-BE49-F238E27FC236}">
                  <a16:creationId xmlns:a16="http://schemas.microsoft.com/office/drawing/2014/main" id="{BDD93CB8-8311-4468-9BE2-C4BC0A2BCB0F}"/>
                </a:ext>
                <a:ext uri="{147F2762-F138-4A5C-976F-8EAC2B608ADB}">
                  <a16:predDERef xmlns:a16="http://schemas.microsoft.com/office/drawing/2014/main" pred="{098A1C7D-08BA-4450-810B-00CDD7D005D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16">
          <xdr14:nvContentPartPr>
            <xdr14:cNvPr id="816" name="Entrada de lápiz 4">
              <a:extLst>
                <a:ext uri="{FF2B5EF4-FFF2-40B4-BE49-F238E27FC236}">
                  <a16:creationId xmlns:a16="http://schemas.microsoft.com/office/drawing/2014/main" id="{EAB7F8A0-E2E5-464C-BA91-D2A7023627C0}"/>
                </a:ext>
                <a:ext uri="{147F2762-F138-4A5C-976F-8EAC2B608ADB}">
                  <a16:predDERef xmlns:a16="http://schemas.microsoft.com/office/drawing/2014/main" pred="{BDD93CB8-8311-4468-9BE2-C4BC0A2BCB0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17">
          <xdr14:nvContentPartPr>
            <xdr14:cNvPr id="817" name="Entrada de lápiz 4">
              <a:extLst>
                <a:ext uri="{FF2B5EF4-FFF2-40B4-BE49-F238E27FC236}">
                  <a16:creationId xmlns:a16="http://schemas.microsoft.com/office/drawing/2014/main" id="{4D995A24-33F1-4C3E-9D31-D1E65852C989}"/>
                </a:ext>
                <a:ext uri="{147F2762-F138-4A5C-976F-8EAC2B608ADB}">
                  <a16:predDERef xmlns:a16="http://schemas.microsoft.com/office/drawing/2014/main" pred="{EAB7F8A0-E2E5-464C-BA91-D2A7023627C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18">
          <xdr14:nvContentPartPr>
            <xdr14:cNvPr id="818" name="Entrada de lápiz 4">
              <a:extLst>
                <a:ext uri="{FF2B5EF4-FFF2-40B4-BE49-F238E27FC236}">
                  <a16:creationId xmlns:a16="http://schemas.microsoft.com/office/drawing/2014/main" id="{354CBE36-0981-4FE7-AC3A-0AD285F1561F}"/>
                </a:ext>
                <a:ext uri="{147F2762-F138-4A5C-976F-8EAC2B608ADB}">
                  <a16:predDERef xmlns:a16="http://schemas.microsoft.com/office/drawing/2014/main" pred="{4D995A24-33F1-4C3E-9D31-D1E65852C98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19">
          <xdr14:nvContentPartPr>
            <xdr14:cNvPr id="819" name="Entrada de lápiz 4">
              <a:extLst>
                <a:ext uri="{FF2B5EF4-FFF2-40B4-BE49-F238E27FC236}">
                  <a16:creationId xmlns:a16="http://schemas.microsoft.com/office/drawing/2014/main" id="{C886DE37-261A-4DF9-812A-2194764EB6F6}"/>
                </a:ext>
                <a:ext uri="{147F2762-F138-4A5C-976F-8EAC2B608ADB}">
                  <a16:predDERef xmlns:a16="http://schemas.microsoft.com/office/drawing/2014/main" pred="{354CBE36-0981-4FE7-AC3A-0AD285F1561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20">
          <xdr14:nvContentPartPr>
            <xdr14:cNvPr id="820" name="Entrada de lápiz 4">
              <a:extLst>
                <a:ext uri="{FF2B5EF4-FFF2-40B4-BE49-F238E27FC236}">
                  <a16:creationId xmlns:a16="http://schemas.microsoft.com/office/drawing/2014/main" id="{29B76492-6A65-4F3F-AC65-87CDBB6DEF79}"/>
                </a:ext>
                <a:ext uri="{147F2762-F138-4A5C-976F-8EAC2B608ADB}">
                  <a16:predDERef xmlns:a16="http://schemas.microsoft.com/office/drawing/2014/main" pred="{C886DE37-261A-4DF9-812A-2194764EB6F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21">
          <xdr14:nvContentPartPr>
            <xdr14:cNvPr id="821" name="Entrada de lápiz 4">
              <a:extLst>
                <a:ext uri="{FF2B5EF4-FFF2-40B4-BE49-F238E27FC236}">
                  <a16:creationId xmlns:a16="http://schemas.microsoft.com/office/drawing/2014/main" id="{6FFC172D-191D-4C6C-B15D-FCAD96848065}"/>
                </a:ext>
                <a:ext uri="{147F2762-F138-4A5C-976F-8EAC2B608ADB}">
                  <a16:predDERef xmlns:a16="http://schemas.microsoft.com/office/drawing/2014/main" pred="{29B76492-6A65-4F3F-AC65-87CDBB6DEF7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22">
          <xdr14:nvContentPartPr>
            <xdr14:cNvPr id="822" name="Entrada de lápiz 4">
              <a:extLst>
                <a:ext uri="{FF2B5EF4-FFF2-40B4-BE49-F238E27FC236}">
                  <a16:creationId xmlns:a16="http://schemas.microsoft.com/office/drawing/2014/main" id="{F16BFBBC-365F-465C-8524-F599A919A5A8}"/>
                </a:ext>
                <a:ext uri="{147F2762-F138-4A5C-976F-8EAC2B608ADB}">
                  <a16:predDERef xmlns:a16="http://schemas.microsoft.com/office/drawing/2014/main" pred="{6FFC172D-191D-4C6C-B15D-FCAD9684806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23">
          <xdr14:nvContentPartPr>
            <xdr14:cNvPr id="823" name="Entrada de lápiz 4">
              <a:extLst>
                <a:ext uri="{FF2B5EF4-FFF2-40B4-BE49-F238E27FC236}">
                  <a16:creationId xmlns:a16="http://schemas.microsoft.com/office/drawing/2014/main" id="{80762D28-A783-4224-991B-3BB99426BE1B}"/>
                </a:ext>
                <a:ext uri="{147F2762-F138-4A5C-976F-8EAC2B608ADB}">
                  <a16:predDERef xmlns:a16="http://schemas.microsoft.com/office/drawing/2014/main" pred="{F16BFBBC-365F-465C-8524-F599A919A5A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24">
          <xdr14:nvContentPartPr>
            <xdr14:cNvPr id="824" name="Entrada de lápiz 4">
              <a:extLst>
                <a:ext uri="{FF2B5EF4-FFF2-40B4-BE49-F238E27FC236}">
                  <a16:creationId xmlns:a16="http://schemas.microsoft.com/office/drawing/2014/main" id="{8E5AD3E3-AAB3-4DF0-BDF0-1C345313C665}"/>
                </a:ext>
                <a:ext uri="{147F2762-F138-4A5C-976F-8EAC2B608ADB}">
                  <a16:predDERef xmlns:a16="http://schemas.microsoft.com/office/drawing/2014/main" pred="{80762D28-A783-4224-991B-3BB99426BE1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25">
          <xdr14:nvContentPartPr>
            <xdr14:cNvPr id="825" name="Entrada de lápiz 4">
              <a:extLst>
                <a:ext uri="{FF2B5EF4-FFF2-40B4-BE49-F238E27FC236}">
                  <a16:creationId xmlns:a16="http://schemas.microsoft.com/office/drawing/2014/main" id="{98C9DEE2-B07A-4B00-AEE1-3789A73817A7}"/>
                </a:ext>
                <a:ext uri="{147F2762-F138-4A5C-976F-8EAC2B608ADB}">
                  <a16:predDERef xmlns:a16="http://schemas.microsoft.com/office/drawing/2014/main" pred="{8E5AD3E3-AAB3-4DF0-BDF0-1C345313C66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26">
          <xdr14:nvContentPartPr>
            <xdr14:cNvPr id="826" name="Entrada de lápiz 4">
              <a:extLst>
                <a:ext uri="{FF2B5EF4-FFF2-40B4-BE49-F238E27FC236}">
                  <a16:creationId xmlns:a16="http://schemas.microsoft.com/office/drawing/2014/main" id="{BC5D5108-30E5-4367-B2D2-4EE0ACB4C9E2}"/>
                </a:ext>
                <a:ext uri="{147F2762-F138-4A5C-976F-8EAC2B608ADB}">
                  <a16:predDERef xmlns:a16="http://schemas.microsoft.com/office/drawing/2014/main" pred="{98C9DEE2-B07A-4B00-AEE1-3789A73817A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27">
          <xdr14:nvContentPartPr>
            <xdr14:cNvPr id="827" name="Entrada de lápiz 4">
              <a:extLst>
                <a:ext uri="{FF2B5EF4-FFF2-40B4-BE49-F238E27FC236}">
                  <a16:creationId xmlns:a16="http://schemas.microsoft.com/office/drawing/2014/main" id="{6331D17F-92C5-422E-B361-5F5F8C8A43F6}"/>
                </a:ext>
                <a:ext uri="{147F2762-F138-4A5C-976F-8EAC2B608ADB}">
                  <a16:predDERef xmlns:a16="http://schemas.microsoft.com/office/drawing/2014/main" pred="{BC5D5108-30E5-4367-B2D2-4EE0ACB4C9E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28">
          <xdr14:nvContentPartPr>
            <xdr14:cNvPr id="828" name="Entrada de lápiz 4">
              <a:extLst>
                <a:ext uri="{FF2B5EF4-FFF2-40B4-BE49-F238E27FC236}">
                  <a16:creationId xmlns:a16="http://schemas.microsoft.com/office/drawing/2014/main" id="{AE53A41E-72F6-4197-9D39-6177B0C7A68D}"/>
                </a:ext>
                <a:ext uri="{147F2762-F138-4A5C-976F-8EAC2B608ADB}">
                  <a16:predDERef xmlns:a16="http://schemas.microsoft.com/office/drawing/2014/main" pred="{6331D17F-92C5-422E-B361-5F5F8C8A43F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29">
          <xdr14:nvContentPartPr>
            <xdr14:cNvPr id="829" name="Entrada de lápiz 4">
              <a:extLst>
                <a:ext uri="{FF2B5EF4-FFF2-40B4-BE49-F238E27FC236}">
                  <a16:creationId xmlns:a16="http://schemas.microsoft.com/office/drawing/2014/main" id="{B7A8A62A-C33E-4960-9D77-04307AFF08C5}"/>
                </a:ext>
                <a:ext uri="{147F2762-F138-4A5C-976F-8EAC2B608ADB}">
                  <a16:predDERef xmlns:a16="http://schemas.microsoft.com/office/drawing/2014/main" pred="{AE53A41E-72F6-4197-9D39-6177B0C7A68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30">
          <xdr14:nvContentPartPr>
            <xdr14:cNvPr id="830" name="Entrada de lápiz 4">
              <a:extLst>
                <a:ext uri="{FF2B5EF4-FFF2-40B4-BE49-F238E27FC236}">
                  <a16:creationId xmlns:a16="http://schemas.microsoft.com/office/drawing/2014/main" id="{DC1EABBA-983D-499D-BDD5-53B02B050E6A}"/>
                </a:ext>
                <a:ext uri="{147F2762-F138-4A5C-976F-8EAC2B608ADB}">
                  <a16:predDERef xmlns:a16="http://schemas.microsoft.com/office/drawing/2014/main" pred="{B7A8A62A-C33E-4960-9D77-04307AFF08C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31">
          <xdr14:nvContentPartPr>
            <xdr14:cNvPr id="831" name="Entrada de lápiz 4">
              <a:extLst>
                <a:ext uri="{FF2B5EF4-FFF2-40B4-BE49-F238E27FC236}">
                  <a16:creationId xmlns:a16="http://schemas.microsoft.com/office/drawing/2014/main" id="{98FF6E6F-2F84-4143-A458-4F7AD91778F5}"/>
                </a:ext>
                <a:ext uri="{147F2762-F138-4A5C-976F-8EAC2B608ADB}">
                  <a16:predDERef xmlns:a16="http://schemas.microsoft.com/office/drawing/2014/main" pred="{DC1EABBA-983D-499D-BDD5-53B02B050E6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32">
          <xdr14:nvContentPartPr>
            <xdr14:cNvPr id="832" name="Entrada de lápiz 4">
              <a:extLst>
                <a:ext uri="{FF2B5EF4-FFF2-40B4-BE49-F238E27FC236}">
                  <a16:creationId xmlns:a16="http://schemas.microsoft.com/office/drawing/2014/main" id="{9D857B06-6CDB-416A-BEC5-5F5E86B52F8E}"/>
                </a:ext>
                <a:ext uri="{147F2762-F138-4A5C-976F-8EAC2B608ADB}">
                  <a16:predDERef xmlns:a16="http://schemas.microsoft.com/office/drawing/2014/main" pred="{98FF6E6F-2F84-4143-A458-4F7AD91778F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33">
          <xdr14:nvContentPartPr>
            <xdr14:cNvPr id="833" name="Entrada de lápiz 4">
              <a:extLst>
                <a:ext uri="{FF2B5EF4-FFF2-40B4-BE49-F238E27FC236}">
                  <a16:creationId xmlns:a16="http://schemas.microsoft.com/office/drawing/2014/main" id="{0A62AE09-0AC0-46CD-B358-D7A2C82BA8D2}"/>
                </a:ext>
                <a:ext uri="{147F2762-F138-4A5C-976F-8EAC2B608ADB}">
                  <a16:predDERef xmlns:a16="http://schemas.microsoft.com/office/drawing/2014/main" pred="{9D857B06-6CDB-416A-BEC5-5F5E86B52F8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34">
          <xdr14:nvContentPartPr>
            <xdr14:cNvPr id="834" name="Entrada de lápiz 4">
              <a:extLst>
                <a:ext uri="{FF2B5EF4-FFF2-40B4-BE49-F238E27FC236}">
                  <a16:creationId xmlns:a16="http://schemas.microsoft.com/office/drawing/2014/main" id="{0E974401-4841-4178-9509-935E4EA099E7}"/>
                </a:ext>
                <a:ext uri="{147F2762-F138-4A5C-976F-8EAC2B608ADB}">
                  <a16:predDERef xmlns:a16="http://schemas.microsoft.com/office/drawing/2014/main" pred="{0A62AE09-0AC0-46CD-B358-D7A2C82BA8D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35">
          <xdr14:nvContentPartPr>
            <xdr14:cNvPr id="835" name="Entrada de lápiz 4">
              <a:extLst>
                <a:ext uri="{FF2B5EF4-FFF2-40B4-BE49-F238E27FC236}">
                  <a16:creationId xmlns:a16="http://schemas.microsoft.com/office/drawing/2014/main" id="{3573B645-E529-46F0-B127-7134A88FC996}"/>
                </a:ext>
                <a:ext uri="{147F2762-F138-4A5C-976F-8EAC2B608ADB}">
                  <a16:predDERef xmlns:a16="http://schemas.microsoft.com/office/drawing/2014/main" pred="{0E974401-4841-4178-9509-935E4EA099E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36">
          <xdr14:nvContentPartPr>
            <xdr14:cNvPr id="836" name="Entrada de lápiz 4">
              <a:extLst>
                <a:ext uri="{FF2B5EF4-FFF2-40B4-BE49-F238E27FC236}">
                  <a16:creationId xmlns:a16="http://schemas.microsoft.com/office/drawing/2014/main" id="{4A0D0C1A-86F6-42CB-AE07-A5DC81254CA6}"/>
                </a:ext>
                <a:ext uri="{147F2762-F138-4A5C-976F-8EAC2B608ADB}">
                  <a16:predDERef xmlns:a16="http://schemas.microsoft.com/office/drawing/2014/main" pred="{3573B645-E529-46F0-B127-7134A88FC99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51</xdr:row>
      <xdr:rowOff>685800</xdr:rowOff>
    </xdr:from>
    <xdr:to>
      <xdr:col>166</xdr:col>
      <xdr:colOff>1171575</xdr:colOff>
      <xdr:row>52</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837">
          <xdr14:nvContentPartPr>
            <xdr14:cNvPr id="837" name="Entrada de lápiz 4">
              <a:extLst>
                <a:ext uri="{FF2B5EF4-FFF2-40B4-BE49-F238E27FC236}">
                  <a16:creationId xmlns:a16="http://schemas.microsoft.com/office/drawing/2014/main" id="{FF2FFBA8-6210-485C-95C9-06290C131096}"/>
                </a:ext>
                <a:ext uri="{147F2762-F138-4A5C-976F-8EAC2B608ADB}">
                  <a16:predDERef xmlns:a16="http://schemas.microsoft.com/office/drawing/2014/main" pred="{4A0D0C1A-86F6-42CB-AE07-A5DC81254CA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838">
          <xdr14:nvContentPartPr>
            <xdr14:cNvPr id="838" name="Entrada de lápiz 4">
              <a:extLst>
                <a:ext uri="{FF2B5EF4-FFF2-40B4-BE49-F238E27FC236}">
                  <a16:creationId xmlns:a16="http://schemas.microsoft.com/office/drawing/2014/main" id="{9D1F5C4C-83CE-4093-BDE6-51187813136F}"/>
                </a:ext>
                <a:ext uri="{147F2762-F138-4A5C-976F-8EAC2B608ADB}">
                  <a16:predDERef xmlns:a16="http://schemas.microsoft.com/office/drawing/2014/main" pred="{FF2FFBA8-6210-485C-95C9-06290C13109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839">
          <xdr14:nvContentPartPr>
            <xdr14:cNvPr id="839" name="Entrada de lápiz 4">
              <a:extLst>
                <a:ext uri="{FF2B5EF4-FFF2-40B4-BE49-F238E27FC236}">
                  <a16:creationId xmlns:a16="http://schemas.microsoft.com/office/drawing/2014/main" id="{DB9C2F8B-80D7-4BC9-B35A-3409D2B5F967}"/>
                </a:ext>
                <a:ext uri="{147F2762-F138-4A5C-976F-8EAC2B608ADB}">
                  <a16:predDERef xmlns:a16="http://schemas.microsoft.com/office/drawing/2014/main" pred="{9D1F5C4C-83CE-4093-BDE6-51187813136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840">
          <xdr14:nvContentPartPr>
            <xdr14:cNvPr id="840" name="Entrada de lápiz 4">
              <a:extLst>
                <a:ext uri="{FF2B5EF4-FFF2-40B4-BE49-F238E27FC236}">
                  <a16:creationId xmlns:a16="http://schemas.microsoft.com/office/drawing/2014/main" id="{6CFA8068-242E-4105-BD7A-100C1225DF0E}"/>
                </a:ext>
                <a:ext uri="{147F2762-F138-4A5C-976F-8EAC2B608ADB}">
                  <a16:predDERef xmlns:a16="http://schemas.microsoft.com/office/drawing/2014/main" pred="{DB9C2F8B-80D7-4BC9-B35A-3409D2B5F96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841">
          <xdr14:nvContentPartPr>
            <xdr14:cNvPr id="841" name="Entrada de lápiz 4">
              <a:extLst>
                <a:ext uri="{FF2B5EF4-FFF2-40B4-BE49-F238E27FC236}">
                  <a16:creationId xmlns:a16="http://schemas.microsoft.com/office/drawing/2014/main" id="{2A37B971-5EE9-43BB-9F0F-DCCE8C1EFC76}"/>
                </a:ext>
                <a:ext uri="{147F2762-F138-4A5C-976F-8EAC2B608ADB}">
                  <a16:predDERef xmlns:a16="http://schemas.microsoft.com/office/drawing/2014/main" pred="{6CFA8068-242E-4105-BD7A-100C1225DF0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42">
          <xdr14:nvContentPartPr>
            <xdr14:cNvPr id="842" name="Entrada de lápiz 4">
              <a:extLst>
                <a:ext uri="{FF2B5EF4-FFF2-40B4-BE49-F238E27FC236}">
                  <a16:creationId xmlns:a16="http://schemas.microsoft.com/office/drawing/2014/main" id="{6A564EC9-BB17-4A8B-A64C-2C04C0D0DD50}"/>
                </a:ext>
                <a:ext uri="{147F2762-F138-4A5C-976F-8EAC2B608ADB}">
                  <a16:predDERef xmlns:a16="http://schemas.microsoft.com/office/drawing/2014/main" pred="{2A37B971-5EE9-43BB-9F0F-DCCE8C1EFC7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43">
          <xdr14:nvContentPartPr>
            <xdr14:cNvPr id="843" name="Entrada de lápiz 4">
              <a:extLst>
                <a:ext uri="{FF2B5EF4-FFF2-40B4-BE49-F238E27FC236}">
                  <a16:creationId xmlns:a16="http://schemas.microsoft.com/office/drawing/2014/main" id="{69B729F0-6DA1-4B07-86E4-C92022C378C1}"/>
                </a:ext>
                <a:ext uri="{147F2762-F138-4A5C-976F-8EAC2B608ADB}">
                  <a16:predDERef xmlns:a16="http://schemas.microsoft.com/office/drawing/2014/main" pred="{6A564EC9-BB17-4A8B-A64C-2C04C0D0DD5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44">
          <xdr14:nvContentPartPr>
            <xdr14:cNvPr id="844" name="Entrada de lápiz 4">
              <a:extLst>
                <a:ext uri="{FF2B5EF4-FFF2-40B4-BE49-F238E27FC236}">
                  <a16:creationId xmlns:a16="http://schemas.microsoft.com/office/drawing/2014/main" id="{AF3CFE6B-7065-460B-84FE-1F0C8CDB0DC0}"/>
                </a:ext>
                <a:ext uri="{147F2762-F138-4A5C-976F-8EAC2B608ADB}">
                  <a16:predDERef xmlns:a16="http://schemas.microsoft.com/office/drawing/2014/main" pred="{69B729F0-6DA1-4B07-86E4-C92022C378C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45">
          <xdr14:nvContentPartPr>
            <xdr14:cNvPr id="845" name="Entrada de lápiz 4">
              <a:extLst>
                <a:ext uri="{FF2B5EF4-FFF2-40B4-BE49-F238E27FC236}">
                  <a16:creationId xmlns:a16="http://schemas.microsoft.com/office/drawing/2014/main" id="{D906F71C-890C-4479-BA52-A24D2805E718}"/>
                </a:ext>
                <a:ext uri="{147F2762-F138-4A5C-976F-8EAC2B608ADB}">
                  <a16:predDERef xmlns:a16="http://schemas.microsoft.com/office/drawing/2014/main" pred="{AF3CFE6B-7065-460B-84FE-1F0C8CDB0DC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46">
          <xdr14:nvContentPartPr>
            <xdr14:cNvPr id="846" name="Entrada de lápiz 4">
              <a:extLst>
                <a:ext uri="{FF2B5EF4-FFF2-40B4-BE49-F238E27FC236}">
                  <a16:creationId xmlns:a16="http://schemas.microsoft.com/office/drawing/2014/main" id="{A33B5228-1986-4F8C-A458-1B25BF4017C8}"/>
                </a:ext>
                <a:ext uri="{147F2762-F138-4A5C-976F-8EAC2B608ADB}">
                  <a16:predDERef xmlns:a16="http://schemas.microsoft.com/office/drawing/2014/main" pred="{D906F71C-890C-4479-BA52-A24D2805E71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47">
          <xdr14:nvContentPartPr>
            <xdr14:cNvPr id="847" name="Entrada de lápiz 4">
              <a:extLst>
                <a:ext uri="{FF2B5EF4-FFF2-40B4-BE49-F238E27FC236}">
                  <a16:creationId xmlns:a16="http://schemas.microsoft.com/office/drawing/2014/main" id="{CC0CD07D-52DB-4FDC-83CD-559C0DD53E11}"/>
                </a:ext>
                <a:ext uri="{147F2762-F138-4A5C-976F-8EAC2B608ADB}">
                  <a16:predDERef xmlns:a16="http://schemas.microsoft.com/office/drawing/2014/main" pred="{A33B5228-1986-4F8C-A458-1B25BF4017C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48">
          <xdr14:nvContentPartPr>
            <xdr14:cNvPr id="848" name="Entrada de lápiz 4">
              <a:extLst>
                <a:ext uri="{FF2B5EF4-FFF2-40B4-BE49-F238E27FC236}">
                  <a16:creationId xmlns:a16="http://schemas.microsoft.com/office/drawing/2014/main" id="{904B1F94-49E9-4165-AF38-39C9BB4D4603}"/>
                </a:ext>
                <a:ext uri="{147F2762-F138-4A5C-976F-8EAC2B608ADB}">
                  <a16:predDERef xmlns:a16="http://schemas.microsoft.com/office/drawing/2014/main" pred="{CC0CD07D-52DB-4FDC-83CD-559C0DD53E1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49">
          <xdr14:nvContentPartPr>
            <xdr14:cNvPr id="849" name="Entrada de lápiz 4">
              <a:extLst>
                <a:ext uri="{FF2B5EF4-FFF2-40B4-BE49-F238E27FC236}">
                  <a16:creationId xmlns:a16="http://schemas.microsoft.com/office/drawing/2014/main" id="{0905DDE7-95A2-4A4C-93F7-A8ED4887711F}"/>
                </a:ext>
                <a:ext uri="{147F2762-F138-4A5C-976F-8EAC2B608ADB}">
                  <a16:predDERef xmlns:a16="http://schemas.microsoft.com/office/drawing/2014/main" pred="{904B1F94-49E9-4165-AF38-39C9BB4D460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50">
          <xdr14:nvContentPartPr>
            <xdr14:cNvPr id="850" name="Entrada de lápiz 4">
              <a:extLst>
                <a:ext uri="{FF2B5EF4-FFF2-40B4-BE49-F238E27FC236}">
                  <a16:creationId xmlns:a16="http://schemas.microsoft.com/office/drawing/2014/main" id="{17E8A963-1155-4060-B6B0-4566C2C5DE22}"/>
                </a:ext>
                <a:ext uri="{147F2762-F138-4A5C-976F-8EAC2B608ADB}">
                  <a16:predDERef xmlns:a16="http://schemas.microsoft.com/office/drawing/2014/main" pred="{0905DDE7-95A2-4A4C-93F7-A8ED4887711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51">
          <xdr14:nvContentPartPr>
            <xdr14:cNvPr id="851" name="Entrada de lápiz 4">
              <a:extLst>
                <a:ext uri="{FF2B5EF4-FFF2-40B4-BE49-F238E27FC236}">
                  <a16:creationId xmlns:a16="http://schemas.microsoft.com/office/drawing/2014/main" id="{F3E54AA1-1E59-44D6-9C7C-87CBB7D942B8}"/>
                </a:ext>
                <a:ext uri="{147F2762-F138-4A5C-976F-8EAC2B608ADB}">
                  <a16:predDERef xmlns:a16="http://schemas.microsoft.com/office/drawing/2014/main" pred="{17E8A963-1155-4060-B6B0-4566C2C5DE2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52">
          <xdr14:nvContentPartPr>
            <xdr14:cNvPr id="852" name="Entrada de lápiz 4">
              <a:extLst>
                <a:ext uri="{FF2B5EF4-FFF2-40B4-BE49-F238E27FC236}">
                  <a16:creationId xmlns:a16="http://schemas.microsoft.com/office/drawing/2014/main" id="{B82B80F9-5818-45F3-8502-740465B8BD93}"/>
                </a:ext>
                <a:ext uri="{147F2762-F138-4A5C-976F-8EAC2B608ADB}">
                  <a16:predDERef xmlns:a16="http://schemas.microsoft.com/office/drawing/2014/main" pred="{F3E54AA1-1E59-44D6-9C7C-87CBB7D942B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53">
          <xdr14:nvContentPartPr>
            <xdr14:cNvPr id="853" name="Entrada de lápiz 4">
              <a:extLst>
                <a:ext uri="{FF2B5EF4-FFF2-40B4-BE49-F238E27FC236}">
                  <a16:creationId xmlns:a16="http://schemas.microsoft.com/office/drawing/2014/main" id="{FA045850-406A-439E-B999-47F1460FA412}"/>
                </a:ext>
                <a:ext uri="{147F2762-F138-4A5C-976F-8EAC2B608ADB}">
                  <a16:predDERef xmlns:a16="http://schemas.microsoft.com/office/drawing/2014/main" pred="{B82B80F9-5818-45F3-8502-740465B8BD9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54">
          <xdr14:nvContentPartPr>
            <xdr14:cNvPr id="854" name="Entrada de lápiz 4">
              <a:extLst>
                <a:ext uri="{FF2B5EF4-FFF2-40B4-BE49-F238E27FC236}">
                  <a16:creationId xmlns:a16="http://schemas.microsoft.com/office/drawing/2014/main" id="{C006069C-CD6C-44F2-A2FB-89FEEFD5F710}"/>
                </a:ext>
                <a:ext uri="{147F2762-F138-4A5C-976F-8EAC2B608ADB}">
                  <a16:predDERef xmlns:a16="http://schemas.microsoft.com/office/drawing/2014/main" pred="{FA045850-406A-439E-B999-47F1460FA41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55">
          <xdr14:nvContentPartPr>
            <xdr14:cNvPr id="855" name="Entrada de lápiz 4">
              <a:extLst>
                <a:ext uri="{FF2B5EF4-FFF2-40B4-BE49-F238E27FC236}">
                  <a16:creationId xmlns:a16="http://schemas.microsoft.com/office/drawing/2014/main" id="{85E315F5-994F-48B2-B01F-E633F135F6D8}"/>
                </a:ext>
                <a:ext uri="{147F2762-F138-4A5C-976F-8EAC2B608ADB}">
                  <a16:predDERef xmlns:a16="http://schemas.microsoft.com/office/drawing/2014/main" pred="{C006069C-CD6C-44F2-A2FB-89FEEFD5F71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56">
          <xdr14:nvContentPartPr>
            <xdr14:cNvPr id="856" name="Entrada de lápiz 4">
              <a:extLst>
                <a:ext uri="{FF2B5EF4-FFF2-40B4-BE49-F238E27FC236}">
                  <a16:creationId xmlns:a16="http://schemas.microsoft.com/office/drawing/2014/main" id="{3EBB6818-6F6F-473F-BA9F-9438D660406A}"/>
                </a:ext>
                <a:ext uri="{147F2762-F138-4A5C-976F-8EAC2B608ADB}">
                  <a16:predDERef xmlns:a16="http://schemas.microsoft.com/office/drawing/2014/main" pred="{85E315F5-994F-48B2-B01F-E633F135F6D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57">
          <xdr14:nvContentPartPr>
            <xdr14:cNvPr id="857" name="Entrada de lápiz 4">
              <a:extLst>
                <a:ext uri="{FF2B5EF4-FFF2-40B4-BE49-F238E27FC236}">
                  <a16:creationId xmlns:a16="http://schemas.microsoft.com/office/drawing/2014/main" id="{B90DBD9A-492D-452D-B225-0FB1BA323207}"/>
                </a:ext>
                <a:ext uri="{147F2762-F138-4A5C-976F-8EAC2B608ADB}">
                  <a16:predDERef xmlns:a16="http://schemas.microsoft.com/office/drawing/2014/main" pred="{3EBB6818-6F6F-473F-BA9F-9438D660406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58">
          <xdr14:nvContentPartPr>
            <xdr14:cNvPr id="858" name="Entrada de lápiz 4">
              <a:extLst>
                <a:ext uri="{FF2B5EF4-FFF2-40B4-BE49-F238E27FC236}">
                  <a16:creationId xmlns:a16="http://schemas.microsoft.com/office/drawing/2014/main" id="{3EE28A8F-57EA-45ED-BCC0-AEB2522A9F4E}"/>
                </a:ext>
                <a:ext uri="{147F2762-F138-4A5C-976F-8EAC2B608ADB}">
                  <a16:predDERef xmlns:a16="http://schemas.microsoft.com/office/drawing/2014/main" pred="{B90DBD9A-492D-452D-B225-0FB1BA32320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59">
          <xdr14:nvContentPartPr>
            <xdr14:cNvPr id="859" name="Entrada de lápiz 4">
              <a:extLst>
                <a:ext uri="{FF2B5EF4-FFF2-40B4-BE49-F238E27FC236}">
                  <a16:creationId xmlns:a16="http://schemas.microsoft.com/office/drawing/2014/main" id="{6953856D-B908-4761-B6AD-ECFBA684641E}"/>
                </a:ext>
                <a:ext uri="{147F2762-F138-4A5C-976F-8EAC2B608ADB}">
                  <a16:predDERef xmlns:a16="http://schemas.microsoft.com/office/drawing/2014/main" pred="{3EE28A8F-57EA-45ED-BCC0-AEB2522A9F4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60">
          <xdr14:nvContentPartPr>
            <xdr14:cNvPr id="860" name="Entrada de lápiz 4">
              <a:extLst>
                <a:ext uri="{FF2B5EF4-FFF2-40B4-BE49-F238E27FC236}">
                  <a16:creationId xmlns:a16="http://schemas.microsoft.com/office/drawing/2014/main" id="{AF05CCA7-99EE-48B5-B7F4-FBABD0C654B5}"/>
                </a:ext>
                <a:ext uri="{147F2762-F138-4A5C-976F-8EAC2B608ADB}">
                  <a16:predDERef xmlns:a16="http://schemas.microsoft.com/office/drawing/2014/main" pred="{6953856D-B908-4761-B6AD-ECFBA684641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61">
          <xdr14:nvContentPartPr>
            <xdr14:cNvPr id="861" name="Entrada de lápiz 4">
              <a:extLst>
                <a:ext uri="{FF2B5EF4-FFF2-40B4-BE49-F238E27FC236}">
                  <a16:creationId xmlns:a16="http://schemas.microsoft.com/office/drawing/2014/main" id="{3022A7EC-B4D7-4F4C-AD34-47C9F7EDFA95}"/>
                </a:ext>
                <a:ext uri="{147F2762-F138-4A5C-976F-8EAC2B608ADB}">
                  <a16:predDERef xmlns:a16="http://schemas.microsoft.com/office/drawing/2014/main" pred="{AF05CCA7-99EE-48B5-B7F4-FBABD0C654B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62">
          <xdr14:nvContentPartPr>
            <xdr14:cNvPr id="862" name="Entrada de lápiz 4">
              <a:extLst>
                <a:ext uri="{FF2B5EF4-FFF2-40B4-BE49-F238E27FC236}">
                  <a16:creationId xmlns:a16="http://schemas.microsoft.com/office/drawing/2014/main" id="{F4CEDA6F-0D1F-480F-B96E-DA91798A9839}"/>
                </a:ext>
                <a:ext uri="{147F2762-F138-4A5C-976F-8EAC2B608ADB}">
                  <a16:predDERef xmlns:a16="http://schemas.microsoft.com/office/drawing/2014/main" pred="{3022A7EC-B4D7-4F4C-AD34-47C9F7EDFA9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63">
          <xdr14:nvContentPartPr>
            <xdr14:cNvPr id="863" name="Entrada de lápiz 4">
              <a:extLst>
                <a:ext uri="{FF2B5EF4-FFF2-40B4-BE49-F238E27FC236}">
                  <a16:creationId xmlns:a16="http://schemas.microsoft.com/office/drawing/2014/main" id="{8F75AAF5-27CF-480C-BCC9-99DCE046B5E6}"/>
                </a:ext>
                <a:ext uri="{147F2762-F138-4A5C-976F-8EAC2B608ADB}">
                  <a16:predDERef xmlns:a16="http://schemas.microsoft.com/office/drawing/2014/main" pred="{F4CEDA6F-0D1F-480F-B96E-DA91798A983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64">
          <xdr14:nvContentPartPr>
            <xdr14:cNvPr id="864" name="Entrada de lápiz 4">
              <a:extLst>
                <a:ext uri="{FF2B5EF4-FFF2-40B4-BE49-F238E27FC236}">
                  <a16:creationId xmlns:a16="http://schemas.microsoft.com/office/drawing/2014/main" id="{79A7D4B1-5F27-4D5D-BEE1-B71BA555C90B}"/>
                </a:ext>
                <a:ext uri="{147F2762-F138-4A5C-976F-8EAC2B608ADB}">
                  <a16:predDERef xmlns:a16="http://schemas.microsoft.com/office/drawing/2014/main" pred="{8F75AAF5-27CF-480C-BCC9-99DCE046B5E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65">
          <xdr14:nvContentPartPr>
            <xdr14:cNvPr id="865" name="Entrada de lápiz 4">
              <a:extLst>
                <a:ext uri="{FF2B5EF4-FFF2-40B4-BE49-F238E27FC236}">
                  <a16:creationId xmlns:a16="http://schemas.microsoft.com/office/drawing/2014/main" id="{CF08F048-3198-4B06-94CD-69B794E634CF}"/>
                </a:ext>
                <a:ext uri="{147F2762-F138-4A5C-976F-8EAC2B608ADB}">
                  <a16:predDERef xmlns:a16="http://schemas.microsoft.com/office/drawing/2014/main" pred="{79A7D4B1-5F27-4D5D-BEE1-B71BA555C90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66">
          <xdr14:nvContentPartPr>
            <xdr14:cNvPr id="866" name="Entrada de lápiz 4">
              <a:extLst>
                <a:ext uri="{FF2B5EF4-FFF2-40B4-BE49-F238E27FC236}">
                  <a16:creationId xmlns:a16="http://schemas.microsoft.com/office/drawing/2014/main" id="{D1C1F380-1CFD-46A4-A9FF-2A79A499756C}"/>
                </a:ext>
                <a:ext uri="{147F2762-F138-4A5C-976F-8EAC2B608ADB}">
                  <a16:predDERef xmlns:a16="http://schemas.microsoft.com/office/drawing/2014/main" pred="{CF08F048-3198-4B06-94CD-69B794E634C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67">
          <xdr14:nvContentPartPr>
            <xdr14:cNvPr id="867" name="Entrada de lápiz 4">
              <a:extLst>
                <a:ext uri="{FF2B5EF4-FFF2-40B4-BE49-F238E27FC236}">
                  <a16:creationId xmlns:a16="http://schemas.microsoft.com/office/drawing/2014/main" id="{09742881-F7DC-427F-9303-15BD96727298}"/>
                </a:ext>
                <a:ext uri="{147F2762-F138-4A5C-976F-8EAC2B608ADB}">
                  <a16:predDERef xmlns:a16="http://schemas.microsoft.com/office/drawing/2014/main" pred="{D1C1F380-1CFD-46A4-A9FF-2A79A499756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68">
          <xdr14:nvContentPartPr>
            <xdr14:cNvPr id="868" name="Entrada de lápiz 4">
              <a:extLst>
                <a:ext uri="{FF2B5EF4-FFF2-40B4-BE49-F238E27FC236}">
                  <a16:creationId xmlns:a16="http://schemas.microsoft.com/office/drawing/2014/main" id="{F0AB6C13-2C50-4CF9-9BD5-077A5FD9CCAC}"/>
                </a:ext>
                <a:ext uri="{147F2762-F138-4A5C-976F-8EAC2B608ADB}">
                  <a16:predDERef xmlns:a16="http://schemas.microsoft.com/office/drawing/2014/main" pred="{09742881-F7DC-427F-9303-15BD9672729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69">
          <xdr14:nvContentPartPr>
            <xdr14:cNvPr id="869" name="Entrada de lápiz 4">
              <a:extLst>
                <a:ext uri="{FF2B5EF4-FFF2-40B4-BE49-F238E27FC236}">
                  <a16:creationId xmlns:a16="http://schemas.microsoft.com/office/drawing/2014/main" id="{8163E104-A219-4B86-80E6-883AA82C2B2E}"/>
                </a:ext>
                <a:ext uri="{147F2762-F138-4A5C-976F-8EAC2B608ADB}">
                  <a16:predDERef xmlns:a16="http://schemas.microsoft.com/office/drawing/2014/main" pred="{F0AB6C13-2C50-4CF9-9BD5-077A5FD9CCA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70">
          <xdr14:nvContentPartPr>
            <xdr14:cNvPr id="870" name="Entrada de lápiz 4">
              <a:extLst>
                <a:ext uri="{FF2B5EF4-FFF2-40B4-BE49-F238E27FC236}">
                  <a16:creationId xmlns:a16="http://schemas.microsoft.com/office/drawing/2014/main" id="{DD7056FE-CB6D-4605-A6A6-08FE7773449D}"/>
                </a:ext>
                <a:ext uri="{147F2762-F138-4A5C-976F-8EAC2B608ADB}">
                  <a16:predDERef xmlns:a16="http://schemas.microsoft.com/office/drawing/2014/main" pred="{8163E104-A219-4B86-80E6-883AA82C2B2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71">
          <xdr14:nvContentPartPr>
            <xdr14:cNvPr id="871" name="Entrada de lápiz 4">
              <a:extLst>
                <a:ext uri="{FF2B5EF4-FFF2-40B4-BE49-F238E27FC236}">
                  <a16:creationId xmlns:a16="http://schemas.microsoft.com/office/drawing/2014/main" id="{C7E7E030-F0EF-4EEE-BDB2-95B11F4C976A}"/>
                </a:ext>
                <a:ext uri="{147F2762-F138-4A5C-976F-8EAC2B608ADB}">
                  <a16:predDERef xmlns:a16="http://schemas.microsoft.com/office/drawing/2014/main" pred="{DD7056FE-CB6D-4605-A6A6-08FE7773449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72">
          <xdr14:nvContentPartPr>
            <xdr14:cNvPr id="872" name="Entrada de lápiz 4">
              <a:extLst>
                <a:ext uri="{FF2B5EF4-FFF2-40B4-BE49-F238E27FC236}">
                  <a16:creationId xmlns:a16="http://schemas.microsoft.com/office/drawing/2014/main" id="{3D02764D-6749-4D53-9EB5-47FF865BACC1}"/>
                </a:ext>
                <a:ext uri="{147F2762-F138-4A5C-976F-8EAC2B608ADB}">
                  <a16:predDERef xmlns:a16="http://schemas.microsoft.com/office/drawing/2014/main" pred="{C7E7E030-F0EF-4EEE-BDB2-95B11F4C976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73">
          <xdr14:nvContentPartPr>
            <xdr14:cNvPr id="873" name="Entrada de lápiz 4">
              <a:extLst>
                <a:ext uri="{FF2B5EF4-FFF2-40B4-BE49-F238E27FC236}">
                  <a16:creationId xmlns:a16="http://schemas.microsoft.com/office/drawing/2014/main" id="{F9C5876F-BE29-49E4-8F4D-892476BCB7B4}"/>
                </a:ext>
                <a:ext uri="{147F2762-F138-4A5C-976F-8EAC2B608ADB}">
                  <a16:predDERef xmlns:a16="http://schemas.microsoft.com/office/drawing/2014/main" pred="{3D02764D-6749-4D53-9EB5-47FF865BACC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74">
          <xdr14:nvContentPartPr>
            <xdr14:cNvPr id="874" name="Entrada de lápiz 4">
              <a:extLst>
                <a:ext uri="{FF2B5EF4-FFF2-40B4-BE49-F238E27FC236}">
                  <a16:creationId xmlns:a16="http://schemas.microsoft.com/office/drawing/2014/main" id="{97C1D6FA-7381-4188-A809-9E5108C7B396}"/>
                </a:ext>
                <a:ext uri="{147F2762-F138-4A5C-976F-8EAC2B608ADB}">
                  <a16:predDERef xmlns:a16="http://schemas.microsoft.com/office/drawing/2014/main" pred="{F9C5876F-BE29-49E4-8F4D-892476BCB7B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75">
          <xdr14:nvContentPartPr>
            <xdr14:cNvPr id="875" name="Entrada de lápiz 4">
              <a:extLst>
                <a:ext uri="{FF2B5EF4-FFF2-40B4-BE49-F238E27FC236}">
                  <a16:creationId xmlns:a16="http://schemas.microsoft.com/office/drawing/2014/main" id="{2866A6B6-CC90-4AF6-BA95-35EF097FAED2}"/>
                </a:ext>
                <a:ext uri="{147F2762-F138-4A5C-976F-8EAC2B608ADB}">
                  <a16:predDERef xmlns:a16="http://schemas.microsoft.com/office/drawing/2014/main" pred="{97C1D6FA-7381-4188-A809-9E5108C7B39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76">
          <xdr14:nvContentPartPr>
            <xdr14:cNvPr id="876" name="Entrada de lápiz 4">
              <a:extLst>
                <a:ext uri="{FF2B5EF4-FFF2-40B4-BE49-F238E27FC236}">
                  <a16:creationId xmlns:a16="http://schemas.microsoft.com/office/drawing/2014/main" id="{1822B103-58A2-4DF9-9FF0-D7D4FFFFD596}"/>
                </a:ext>
                <a:ext uri="{147F2762-F138-4A5C-976F-8EAC2B608ADB}">
                  <a16:predDERef xmlns:a16="http://schemas.microsoft.com/office/drawing/2014/main" pred="{2866A6B6-CC90-4AF6-BA95-35EF097FAED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77">
          <xdr14:nvContentPartPr>
            <xdr14:cNvPr id="877" name="Entrada de lápiz 4">
              <a:extLst>
                <a:ext uri="{FF2B5EF4-FFF2-40B4-BE49-F238E27FC236}">
                  <a16:creationId xmlns:a16="http://schemas.microsoft.com/office/drawing/2014/main" id="{6A7BEB9B-E181-4FD8-88FC-47DF7C994D1F}"/>
                </a:ext>
                <a:ext uri="{147F2762-F138-4A5C-976F-8EAC2B608ADB}">
                  <a16:predDERef xmlns:a16="http://schemas.microsoft.com/office/drawing/2014/main" pred="{1822B103-58A2-4DF9-9FF0-D7D4FFFFD59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78">
          <xdr14:nvContentPartPr>
            <xdr14:cNvPr id="878" name="Entrada de lápiz 4">
              <a:extLst>
                <a:ext uri="{FF2B5EF4-FFF2-40B4-BE49-F238E27FC236}">
                  <a16:creationId xmlns:a16="http://schemas.microsoft.com/office/drawing/2014/main" id="{4C757C0A-8FE3-4B65-ADD6-998FC30D78CC}"/>
                </a:ext>
                <a:ext uri="{147F2762-F138-4A5C-976F-8EAC2B608ADB}">
                  <a16:predDERef xmlns:a16="http://schemas.microsoft.com/office/drawing/2014/main" pred="{6A7BEB9B-E181-4FD8-88FC-47DF7C994D1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79">
          <xdr14:nvContentPartPr>
            <xdr14:cNvPr id="879" name="Entrada de lápiz 4">
              <a:extLst>
                <a:ext uri="{FF2B5EF4-FFF2-40B4-BE49-F238E27FC236}">
                  <a16:creationId xmlns:a16="http://schemas.microsoft.com/office/drawing/2014/main" id="{54721D78-8FDB-4742-9666-4321C1E84FDB}"/>
                </a:ext>
                <a:ext uri="{147F2762-F138-4A5C-976F-8EAC2B608ADB}">
                  <a16:predDERef xmlns:a16="http://schemas.microsoft.com/office/drawing/2014/main" pred="{4C757C0A-8FE3-4B65-ADD6-998FC30D78C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80">
          <xdr14:nvContentPartPr>
            <xdr14:cNvPr id="880" name="Entrada de lápiz 4">
              <a:extLst>
                <a:ext uri="{FF2B5EF4-FFF2-40B4-BE49-F238E27FC236}">
                  <a16:creationId xmlns:a16="http://schemas.microsoft.com/office/drawing/2014/main" id="{4CD7C286-0B15-40BD-B525-3F6F003A3431}"/>
                </a:ext>
                <a:ext uri="{147F2762-F138-4A5C-976F-8EAC2B608ADB}">
                  <a16:predDERef xmlns:a16="http://schemas.microsoft.com/office/drawing/2014/main" pred="{54721D78-8FDB-4742-9666-4321C1E84FD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81">
          <xdr14:nvContentPartPr>
            <xdr14:cNvPr id="881" name="Entrada de lápiz 4">
              <a:extLst>
                <a:ext uri="{FF2B5EF4-FFF2-40B4-BE49-F238E27FC236}">
                  <a16:creationId xmlns:a16="http://schemas.microsoft.com/office/drawing/2014/main" id="{EC39B067-91F3-4A8C-BC27-4F3486375B27}"/>
                </a:ext>
                <a:ext uri="{147F2762-F138-4A5C-976F-8EAC2B608ADB}">
                  <a16:predDERef xmlns:a16="http://schemas.microsoft.com/office/drawing/2014/main" pred="{4CD7C286-0B15-40BD-B525-3F6F003A343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82">
          <xdr14:nvContentPartPr>
            <xdr14:cNvPr id="882" name="Entrada de lápiz 4">
              <a:extLst>
                <a:ext uri="{FF2B5EF4-FFF2-40B4-BE49-F238E27FC236}">
                  <a16:creationId xmlns:a16="http://schemas.microsoft.com/office/drawing/2014/main" id="{F87A62DE-ED79-468C-808C-E402B71D6C4C}"/>
                </a:ext>
                <a:ext uri="{147F2762-F138-4A5C-976F-8EAC2B608ADB}">
                  <a16:predDERef xmlns:a16="http://schemas.microsoft.com/office/drawing/2014/main" pred="{EC39B067-91F3-4A8C-BC27-4F3486375B2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83">
          <xdr14:nvContentPartPr>
            <xdr14:cNvPr id="883" name="Entrada de lápiz 4">
              <a:extLst>
                <a:ext uri="{FF2B5EF4-FFF2-40B4-BE49-F238E27FC236}">
                  <a16:creationId xmlns:a16="http://schemas.microsoft.com/office/drawing/2014/main" id="{3A3C11BD-D987-4677-83E1-C359E30E7D66}"/>
                </a:ext>
                <a:ext uri="{147F2762-F138-4A5C-976F-8EAC2B608ADB}">
                  <a16:predDERef xmlns:a16="http://schemas.microsoft.com/office/drawing/2014/main" pred="{F87A62DE-ED79-468C-808C-E402B71D6C4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84">
          <xdr14:nvContentPartPr>
            <xdr14:cNvPr id="884" name="Entrada de lápiz 4">
              <a:extLst>
                <a:ext uri="{FF2B5EF4-FFF2-40B4-BE49-F238E27FC236}">
                  <a16:creationId xmlns:a16="http://schemas.microsoft.com/office/drawing/2014/main" id="{4B98270C-F987-442F-A637-B6767538E7FC}"/>
                </a:ext>
                <a:ext uri="{147F2762-F138-4A5C-976F-8EAC2B608ADB}">
                  <a16:predDERef xmlns:a16="http://schemas.microsoft.com/office/drawing/2014/main" pred="{3A3C11BD-D987-4677-83E1-C359E30E7D6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85">
          <xdr14:nvContentPartPr>
            <xdr14:cNvPr id="885" name="Entrada de lápiz 4">
              <a:extLst>
                <a:ext uri="{FF2B5EF4-FFF2-40B4-BE49-F238E27FC236}">
                  <a16:creationId xmlns:a16="http://schemas.microsoft.com/office/drawing/2014/main" id="{1AD792D6-6FB6-4032-B40A-8CF59608D2DD}"/>
                </a:ext>
                <a:ext uri="{147F2762-F138-4A5C-976F-8EAC2B608ADB}">
                  <a16:predDERef xmlns:a16="http://schemas.microsoft.com/office/drawing/2014/main" pred="{4B98270C-F987-442F-A637-B6767538E7F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86">
          <xdr14:nvContentPartPr>
            <xdr14:cNvPr id="886" name="Entrada de lápiz 4">
              <a:extLst>
                <a:ext uri="{FF2B5EF4-FFF2-40B4-BE49-F238E27FC236}">
                  <a16:creationId xmlns:a16="http://schemas.microsoft.com/office/drawing/2014/main" id="{44DE7508-B66B-4313-89CE-30F16C4CB302}"/>
                </a:ext>
                <a:ext uri="{147F2762-F138-4A5C-976F-8EAC2B608ADB}">
                  <a16:predDERef xmlns:a16="http://schemas.microsoft.com/office/drawing/2014/main" pred="{1AD792D6-6FB6-4032-B40A-8CF59608D2D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87">
          <xdr14:nvContentPartPr>
            <xdr14:cNvPr id="887" name="Entrada de lápiz 4">
              <a:extLst>
                <a:ext uri="{FF2B5EF4-FFF2-40B4-BE49-F238E27FC236}">
                  <a16:creationId xmlns:a16="http://schemas.microsoft.com/office/drawing/2014/main" id="{F981F579-F85D-4637-B4EA-27D0DFDC99CC}"/>
                </a:ext>
                <a:ext uri="{147F2762-F138-4A5C-976F-8EAC2B608ADB}">
                  <a16:predDERef xmlns:a16="http://schemas.microsoft.com/office/drawing/2014/main" pred="{44DE7508-B66B-4313-89CE-30F16C4CB30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88">
          <xdr14:nvContentPartPr>
            <xdr14:cNvPr id="888" name="Entrada de lápiz 4">
              <a:extLst>
                <a:ext uri="{FF2B5EF4-FFF2-40B4-BE49-F238E27FC236}">
                  <a16:creationId xmlns:a16="http://schemas.microsoft.com/office/drawing/2014/main" id="{B55CA376-A541-422E-B05B-ED2295E82CBA}"/>
                </a:ext>
                <a:ext uri="{147F2762-F138-4A5C-976F-8EAC2B608ADB}">
                  <a16:predDERef xmlns:a16="http://schemas.microsoft.com/office/drawing/2014/main" pred="{F981F579-F85D-4637-B4EA-27D0DFDC99C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89">
          <xdr14:nvContentPartPr>
            <xdr14:cNvPr id="889" name="Entrada de lápiz 4">
              <a:extLst>
                <a:ext uri="{FF2B5EF4-FFF2-40B4-BE49-F238E27FC236}">
                  <a16:creationId xmlns:a16="http://schemas.microsoft.com/office/drawing/2014/main" id="{38CA64AF-C081-44EE-A7F2-7B43A824E6C5}"/>
                </a:ext>
                <a:ext uri="{147F2762-F138-4A5C-976F-8EAC2B608ADB}">
                  <a16:predDERef xmlns:a16="http://schemas.microsoft.com/office/drawing/2014/main" pred="{B55CA376-A541-422E-B05B-ED2295E82CB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90">
          <xdr14:nvContentPartPr>
            <xdr14:cNvPr id="890" name="Entrada de lápiz 4">
              <a:extLst>
                <a:ext uri="{FF2B5EF4-FFF2-40B4-BE49-F238E27FC236}">
                  <a16:creationId xmlns:a16="http://schemas.microsoft.com/office/drawing/2014/main" id="{DA49B5A4-CEC7-4EED-BB3C-02586E22FB77}"/>
                </a:ext>
                <a:ext uri="{147F2762-F138-4A5C-976F-8EAC2B608ADB}">
                  <a16:predDERef xmlns:a16="http://schemas.microsoft.com/office/drawing/2014/main" pred="{38CA64AF-C081-44EE-A7F2-7B43A824E6C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91">
          <xdr14:nvContentPartPr>
            <xdr14:cNvPr id="891" name="Entrada de lápiz 4">
              <a:extLst>
                <a:ext uri="{FF2B5EF4-FFF2-40B4-BE49-F238E27FC236}">
                  <a16:creationId xmlns:a16="http://schemas.microsoft.com/office/drawing/2014/main" id="{BAEA5048-7DF1-4C3F-9C11-3CA078D879B9}"/>
                </a:ext>
                <a:ext uri="{147F2762-F138-4A5C-976F-8EAC2B608ADB}">
                  <a16:predDERef xmlns:a16="http://schemas.microsoft.com/office/drawing/2014/main" pred="{DA49B5A4-CEC7-4EED-BB3C-02586E22FB7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92">
          <xdr14:nvContentPartPr>
            <xdr14:cNvPr id="892" name="Entrada de lápiz 4">
              <a:extLst>
                <a:ext uri="{FF2B5EF4-FFF2-40B4-BE49-F238E27FC236}">
                  <a16:creationId xmlns:a16="http://schemas.microsoft.com/office/drawing/2014/main" id="{E2C34C3A-896A-4372-88E4-BDE7ACF78381}"/>
                </a:ext>
                <a:ext uri="{147F2762-F138-4A5C-976F-8EAC2B608ADB}">
                  <a16:predDERef xmlns:a16="http://schemas.microsoft.com/office/drawing/2014/main" pred="{BAEA5048-7DF1-4C3F-9C11-3CA078D879B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93">
          <xdr14:nvContentPartPr>
            <xdr14:cNvPr id="893" name="Entrada de lápiz 4">
              <a:extLst>
                <a:ext uri="{FF2B5EF4-FFF2-40B4-BE49-F238E27FC236}">
                  <a16:creationId xmlns:a16="http://schemas.microsoft.com/office/drawing/2014/main" id="{7B473A34-ABF1-4C44-94A5-9BEBE139E8CF}"/>
                </a:ext>
                <a:ext uri="{147F2762-F138-4A5C-976F-8EAC2B608ADB}">
                  <a16:predDERef xmlns:a16="http://schemas.microsoft.com/office/drawing/2014/main" pred="{E2C34C3A-896A-4372-88E4-BDE7ACF7838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94">
          <xdr14:nvContentPartPr>
            <xdr14:cNvPr id="894" name="Entrada de lápiz 4">
              <a:extLst>
                <a:ext uri="{FF2B5EF4-FFF2-40B4-BE49-F238E27FC236}">
                  <a16:creationId xmlns:a16="http://schemas.microsoft.com/office/drawing/2014/main" id="{DCC99D7E-190E-4CA5-99ED-CDE37FED809D}"/>
                </a:ext>
                <a:ext uri="{147F2762-F138-4A5C-976F-8EAC2B608ADB}">
                  <a16:predDERef xmlns:a16="http://schemas.microsoft.com/office/drawing/2014/main" pred="{7B473A34-ABF1-4C44-94A5-9BEBE139E8C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895">
          <xdr14:nvContentPartPr>
            <xdr14:cNvPr id="895" name="Entrada de lápiz 4">
              <a:extLst>
                <a:ext uri="{FF2B5EF4-FFF2-40B4-BE49-F238E27FC236}">
                  <a16:creationId xmlns:a16="http://schemas.microsoft.com/office/drawing/2014/main" id="{657144BE-1B75-4647-BA71-B31BB1390ABB}"/>
                </a:ext>
                <a:ext uri="{147F2762-F138-4A5C-976F-8EAC2B608ADB}">
                  <a16:predDERef xmlns:a16="http://schemas.microsoft.com/office/drawing/2014/main" pred="{DCC99D7E-190E-4CA5-99ED-CDE37FED809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96">
          <xdr14:nvContentPartPr>
            <xdr14:cNvPr id="896" name="Entrada de lápiz 4">
              <a:extLst>
                <a:ext uri="{FF2B5EF4-FFF2-40B4-BE49-F238E27FC236}">
                  <a16:creationId xmlns:a16="http://schemas.microsoft.com/office/drawing/2014/main" id="{D8F48844-EF8B-4234-9BE6-ADD3C336B3C2}"/>
                </a:ext>
                <a:ext uri="{147F2762-F138-4A5C-976F-8EAC2B608ADB}">
                  <a16:predDERef xmlns:a16="http://schemas.microsoft.com/office/drawing/2014/main" pred="{657144BE-1B75-4647-BA71-B31BB1390AB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97">
          <xdr14:nvContentPartPr>
            <xdr14:cNvPr id="897" name="Entrada de lápiz 4">
              <a:extLst>
                <a:ext uri="{FF2B5EF4-FFF2-40B4-BE49-F238E27FC236}">
                  <a16:creationId xmlns:a16="http://schemas.microsoft.com/office/drawing/2014/main" id="{BAAC51A0-4C99-4C60-8B20-BD5F2D38E2A4}"/>
                </a:ext>
                <a:ext uri="{147F2762-F138-4A5C-976F-8EAC2B608ADB}">
                  <a16:predDERef xmlns:a16="http://schemas.microsoft.com/office/drawing/2014/main" pred="{D8F48844-EF8B-4234-9BE6-ADD3C336B3C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66</xdr:row>
      <xdr:rowOff>685800</xdr:rowOff>
    </xdr:from>
    <xdr:to>
      <xdr:col>166</xdr:col>
      <xdr:colOff>1171575</xdr:colOff>
      <xdr:row>66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98">
          <xdr14:nvContentPartPr>
            <xdr14:cNvPr id="898" name="Entrada de lápiz 4">
              <a:extLst>
                <a:ext uri="{FF2B5EF4-FFF2-40B4-BE49-F238E27FC236}">
                  <a16:creationId xmlns:a16="http://schemas.microsoft.com/office/drawing/2014/main" id="{A29D2140-68F7-4870-9B37-156AD47D70DB}"/>
                </a:ext>
                <a:ext uri="{147F2762-F138-4A5C-976F-8EAC2B608ADB}">
                  <a16:predDERef xmlns:a16="http://schemas.microsoft.com/office/drawing/2014/main" pred="{BAAC51A0-4C99-4C60-8B20-BD5F2D38E2A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66</xdr:row>
      <xdr:rowOff>685800</xdr:rowOff>
    </xdr:from>
    <xdr:to>
      <xdr:col>166</xdr:col>
      <xdr:colOff>1171575</xdr:colOff>
      <xdr:row>66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899">
          <xdr14:nvContentPartPr>
            <xdr14:cNvPr id="899" name="Entrada de lápiz 4">
              <a:extLst>
                <a:ext uri="{FF2B5EF4-FFF2-40B4-BE49-F238E27FC236}">
                  <a16:creationId xmlns:a16="http://schemas.microsoft.com/office/drawing/2014/main" id="{E1E59773-5605-4DBF-AFE3-7B293042FDC3}"/>
                </a:ext>
                <a:ext uri="{147F2762-F138-4A5C-976F-8EAC2B608ADB}">
                  <a16:predDERef xmlns:a16="http://schemas.microsoft.com/office/drawing/2014/main" pred="{A29D2140-68F7-4870-9B37-156AD47D70D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67</xdr:row>
      <xdr:rowOff>685800</xdr:rowOff>
    </xdr:from>
    <xdr:to>
      <xdr:col>166</xdr:col>
      <xdr:colOff>1171575</xdr:colOff>
      <xdr:row>67</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00">
          <xdr14:nvContentPartPr>
            <xdr14:cNvPr id="900" name="Entrada de lápiz 4">
              <a:extLst>
                <a:ext uri="{FF2B5EF4-FFF2-40B4-BE49-F238E27FC236}">
                  <a16:creationId xmlns:a16="http://schemas.microsoft.com/office/drawing/2014/main" id="{B12B2FBE-B97E-4DDE-9896-6B8ADECFACFC}"/>
                </a:ext>
                <a:ext uri="{147F2762-F138-4A5C-976F-8EAC2B608ADB}">
                  <a16:predDERef xmlns:a16="http://schemas.microsoft.com/office/drawing/2014/main" pred="{E1E59773-5605-4DBF-AFE3-7B293042FDC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52</xdr:row>
      <xdr:rowOff>685800</xdr:rowOff>
    </xdr:from>
    <xdr:to>
      <xdr:col>166</xdr:col>
      <xdr:colOff>1171575</xdr:colOff>
      <xdr:row>53</xdr:row>
      <xdr:rowOff>89793</xdr:rowOff>
    </xdr:to>
    <mc:AlternateContent xmlns:mc="http://schemas.openxmlformats.org/markup-compatibility/2006" xmlns:xdr14="http://schemas.microsoft.com/office/excel/2010/spreadsheetDrawing">
      <mc:Choice Requires="xdr14">
        <xdr:contentPart xmlns:r="http://schemas.openxmlformats.org/officeDocument/2006/relationships" r:id="rId901">
          <xdr14:nvContentPartPr>
            <xdr14:cNvPr id="901" name="Entrada de lápiz 4">
              <a:extLst>
                <a:ext uri="{FF2B5EF4-FFF2-40B4-BE49-F238E27FC236}">
                  <a16:creationId xmlns:a16="http://schemas.microsoft.com/office/drawing/2014/main" id="{D87ACA58-D350-4F34-BCAE-9611F3DF5FC2}"/>
                </a:ext>
                <a:ext uri="{147F2762-F138-4A5C-976F-8EAC2B608ADB}">
                  <a16:predDERef xmlns:a16="http://schemas.microsoft.com/office/drawing/2014/main" pred="{B12B2FBE-B97E-4DDE-9896-6B8ADECFACF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902">
          <xdr14:nvContentPartPr>
            <xdr14:cNvPr id="902" name="Entrada de lápiz 4">
              <a:extLst>
                <a:ext uri="{FF2B5EF4-FFF2-40B4-BE49-F238E27FC236}">
                  <a16:creationId xmlns:a16="http://schemas.microsoft.com/office/drawing/2014/main" id="{ED4A2CAF-DE56-41AD-89F0-CAC8301C4BED}"/>
                </a:ext>
                <a:ext uri="{147F2762-F138-4A5C-976F-8EAC2B608ADB}">
                  <a16:predDERef xmlns:a16="http://schemas.microsoft.com/office/drawing/2014/main" pred="{D87ACA58-D350-4F34-BCAE-9611F3DF5FC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53</xdr:row>
      <xdr:rowOff>685800</xdr:rowOff>
    </xdr:from>
    <xdr:to>
      <xdr:col>166</xdr:col>
      <xdr:colOff>1171575</xdr:colOff>
      <xdr:row>54</xdr:row>
      <xdr:rowOff>89794</xdr:rowOff>
    </xdr:to>
    <mc:AlternateContent xmlns:mc="http://schemas.openxmlformats.org/markup-compatibility/2006" xmlns:xdr14="http://schemas.microsoft.com/office/excel/2010/spreadsheetDrawing">
      <mc:Choice Requires="xdr14">
        <xdr:contentPart xmlns:r="http://schemas.openxmlformats.org/officeDocument/2006/relationships" r:id="rId903">
          <xdr14:nvContentPartPr>
            <xdr14:cNvPr id="903" name="Entrada de lápiz 4">
              <a:extLst>
                <a:ext uri="{FF2B5EF4-FFF2-40B4-BE49-F238E27FC236}">
                  <a16:creationId xmlns:a16="http://schemas.microsoft.com/office/drawing/2014/main" id="{F0FDC909-E028-42D9-A19B-2D417DFD6625}"/>
                </a:ext>
                <a:ext uri="{147F2762-F138-4A5C-976F-8EAC2B608ADB}">
                  <a16:predDERef xmlns:a16="http://schemas.microsoft.com/office/drawing/2014/main" pred="{ED4A2CAF-DE56-41AD-89F0-CAC8301C4BE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04">
          <xdr14:nvContentPartPr>
            <xdr14:cNvPr id="904" name="Entrada de lápiz 4">
              <a:extLst>
                <a:ext uri="{FF2B5EF4-FFF2-40B4-BE49-F238E27FC236}">
                  <a16:creationId xmlns:a16="http://schemas.microsoft.com/office/drawing/2014/main" id="{F86D356F-AE38-4B0B-B02D-24735E0D244E}"/>
                </a:ext>
                <a:ext uri="{147F2762-F138-4A5C-976F-8EAC2B608ADB}">
                  <a16:predDERef xmlns:a16="http://schemas.microsoft.com/office/drawing/2014/main" pred="{F0FDC909-E028-42D9-A19B-2D417DFD662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54</xdr:row>
      <xdr:rowOff>685800</xdr:rowOff>
    </xdr:from>
    <xdr:to>
      <xdr:col>166</xdr:col>
      <xdr:colOff>1171575</xdr:colOff>
      <xdr:row>54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05">
          <xdr14:nvContentPartPr>
            <xdr14:cNvPr id="905" name="Entrada de lápiz 4">
              <a:extLst>
                <a:ext uri="{FF2B5EF4-FFF2-40B4-BE49-F238E27FC236}">
                  <a16:creationId xmlns:a16="http://schemas.microsoft.com/office/drawing/2014/main" id="{A9A7C53B-F592-42DD-8E35-2D78A8A95398}"/>
                </a:ext>
                <a:ext uri="{147F2762-F138-4A5C-976F-8EAC2B608ADB}">
                  <a16:predDERef xmlns:a16="http://schemas.microsoft.com/office/drawing/2014/main" pred="{F86D356F-AE38-4B0B-B02D-24735E0D244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06">
          <xdr14:nvContentPartPr>
            <xdr14:cNvPr id="906" name="Entrada de lápiz 4">
              <a:extLst>
                <a:ext uri="{FF2B5EF4-FFF2-40B4-BE49-F238E27FC236}">
                  <a16:creationId xmlns:a16="http://schemas.microsoft.com/office/drawing/2014/main" id="{58DFFA4A-43D1-4626-A6E3-3661FFD883E1}"/>
                </a:ext>
                <a:ext uri="{147F2762-F138-4A5C-976F-8EAC2B608ADB}">
                  <a16:predDERef xmlns:a16="http://schemas.microsoft.com/office/drawing/2014/main" pred="{A9A7C53B-F592-42DD-8E35-2D78A8A9539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07">
          <xdr14:nvContentPartPr>
            <xdr14:cNvPr id="907" name="Entrada de lápiz 4">
              <a:extLst>
                <a:ext uri="{FF2B5EF4-FFF2-40B4-BE49-F238E27FC236}">
                  <a16:creationId xmlns:a16="http://schemas.microsoft.com/office/drawing/2014/main" id="{4DDCF7BF-599F-4868-939D-E8F2DB72076D}"/>
                </a:ext>
                <a:ext uri="{147F2762-F138-4A5C-976F-8EAC2B608ADB}">
                  <a16:predDERef xmlns:a16="http://schemas.microsoft.com/office/drawing/2014/main" pred="{58DFFA4A-43D1-4626-A6E3-3661FFD883E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08">
          <xdr14:nvContentPartPr>
            <xdr14:cNvPr id="908" name="Entrada de lápiz 4">
              <a:extLst>
                <a:ext uri="{FF2B5EF4-FFF2-40B4-BE49-F238E27FC236}">
                  <a16:creationId xmlns:a16="http://schemas.microsoft.com/office/drawing/2014/main" id="{02CCC01A-B50B-4DA8-831B-ED00C6D87E6F}"/>
                </a:ext>
                <a:ext uri="{147F2762-F138-4A5C-976F-8EAC2B608ADB}">
                  <a16:predDERef xmlns:a16="http://schemas.microsoft.com/office/drawing/2014/main" pred="{4DDCF7BF-599F-4868-939D-E8F2DB72076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55</xdr:row>
      <xdr:rowOff>685800</xdr:rowOff>
    </xdr:from>
    <xdr:to>
      <xdr:col>166</xdr:col>
      <xdr:colOff>1171575</xdr:colOff>
      <xdr:row>55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09">
          <xdr14:nvContentPartPr>
            <xdr14:cNvPr id="909" name="Entrada de lápiz 4">
              <a:extLst>
                <a:ext uri="{FF2B5EF4-FFF2-40B4-BE49-F238E27FC236}">
                  <a16:creationId xmlns:a16="http://schemas.microsoft.com/office/drawing/2014/main" id="{FE6C3C1D-BCA3-4E0E-A567-8435F3B42E30}"/>
                </a:ext>
                <a:ext uri="{147F2762-F138-4A5C-976F-8EAC2B608ADB}">
                  <a16:predDERef xmlns:a16="http://schemas.microsoft.com/office/drawing/2014/main" pred="{02CCC01A-B50B-4DA8-831B-ED00C6D87E6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10">
          <xdr14:nvContentPartPr>
            <xdr14:cNvPr id="910" name="Entrada de lápiz 4">
              <a:extLst>
                <a:ext uri="{FF2B5EF4-FFF2-40B4-BE49-F238E27FC236}">
                  <a16:creationId xmlns:a16="http://schemas.microsoft.com/office/drawing/2014/main" id="{69A4AB01-B010-4007-AC03-9C4691ED29E8}"/>
                </a:ext>
                <a:ext uri="{147F2762-F138-4A5C-976F-8EAC2B608ADB}">
                  <a16:predDERef xmlns:a16="http://schemas.microsoft.com/office/drawing/2014/main" pred="{FE6C3C1D-BCA3-4E0E-A567-8435F3B42E3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11">
          <xdr14:nvContentPartPr>
            <xdr14:cNvPr id="911" name="Entrada de lápiz 4">
              <a:extLst>
                <a:ext uri="{FF2B5EF4-FFF2-40B4-BE49-F238E27FC236}">
                  <a16:creationId xmlns:a16="http://schemas.microsoft.com/office/drawing/2014/main" id="{32FC06B0-A571-40BC-9BEE-4E3B1CCF70B7}"/>
                </a:ext>
                <a:ext uri="{147F2762-F138-4A5C-976F-8EAC2B608ADB}">
                  <a16:predDERef xmlns:a16="http://schemas.microsoft.com/office/drawing/2014/main" pred="{69A4AB01-B010-4007-AC03-9C4691ED29E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12">
          <xdr14:nvContentPartPr>
            <xdr14:cNvPr id="912" name="Entrada de lápiz 4">
              <a:extLst>
                <a:ext uri="{FF2B5EF4-FFF2-40B4-BE49-F238E27FC236}">
                  <a16:creationId xmlns:a16="http://schemas.microsoft.com/office/drawing/2014/main" id="{E55BBD70-049D-4564-A691-6916D75CF60B}"/>
                </a:ext>
                <a:ext uri="{147F2762-F138-4A5C-976F-8EAC2B608ADB}">
                  <a16:predDERef xmlns:a16="http://schemas.microsoft.com/office/drawing/2014/main" pred="{32FC06B0-A571-40BC-9BEE-4E3B1CCF70B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13">
          <xdr14:nvContentPartPr>
            <xdr14:cNvPr id="913" name="Entrada de lápiz 4">
              <a:extLst>
                <a:ext uri="{FF2B5EF4-FFF2-40B4-BE49-F238E27FC236}">
                  <a16:creationId xmlns:a16="http://schemas.microsoft.com/office/drawing/2014/main" id="{1DB5C4C7-C73C-44FC-A5E3-C9A9D878EBF7}"/>
                </a:ext>
                <a:ext uri="{147F2762-F138-4A5C-976F-8EAC2B608ADB}">
                  <a16:predDERef xmlns:a16="http://schemas.microsoft.com/office/drawing/2014/main" pred="{E55BBD70-049D-4564-A691-6916D75CF60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14">
          <xdr14:nvContentPartPr>
            <xdr14:cNvPr id="914" name="Entrada de lápiz 4">
              <a:extLst>
                <a:ext uri="{FF2B5EF4-FFF2-40B4-BE49-F238E27FC236}">
                  <a16:creationId xmlns:a16="http://schemas.microsoft.com/office/drawing/2014/main" id="{E3ED6326-279B-41CC-BF02-C958FA932718}"/>
                </a:ext>
                <a:ext uri="{147F2762-F138-4A5C-976F-8EAC2B608ADB}">
                  <a16:predDERef xmlns:a16="http://schemas.microsoft.com/office/drawing/2014/main" pred="{1DB5C4C7-C73C-44FC-A5E3-C9A9D878EBF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15">
          <xdr14:nvContentPartPr>
            <xdr14:cNvPr id="915" name="Entrada de lápiz 4">
              <a:extLst>
                <a:ext uri="{FF2B5EF4-FFF2-40B4-BE49-F238E27FC236}">
                  <a16:creationId xmlns:a16="http://schemas.microsoft.com/office/drawing/2014/main" id="{A4984D3F-2330-40EE-9634-2D9014D0F80B}"/>
                </a:ext>
                <a:ext uri="{147F2762-F138-4A5C-976F-8EAC2B608ADB}">
                  <a16:predDERef xmlns:a16="http://schemas.microsoft.com/office/drawing/2014/main" pred="{E3ED6326-279B-41CC-BF02-C958FA93271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16">
          <xdr14:nvContentPartPr>
            <xdr14:cNvPr id="916" name="Entrada de lápiz 4">
              <a:extLst>
                <a:ext uri="{FF2B5EF4-FFF2-40B4-BE49-F238E27FC236}">
                  <a16:creationId xmlns:a16="http://schemas.microsoft.com/office/drawing/2014/main" id="{7737621D-A5E2-4440-B299-EEF349509C61}"/>
                </a:ext>
                <a:ext uri="{147F2762-F138-4A5C-976F-8EAC2B608ADB}">
                  <a16:predDERef xmlns:a16="http://schemas.microsoft.com/office/drawing/2014/main" pred="{A4984D3F-2330-40EE-9634-2D9014D0F80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56</xdr:row>
      <xdr:rowOff>685800</xdr:rowOff>
    </xdr:from>
    <xdr:to>
      <xdr:col>166</xdr:col>
      <xdr:colOff>1171575</xdr:colOff>
      <xdr:row>57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17">
          <xdr14:nvContentPartPr>
            <xdr14:cNvPr id="917" name="Entrada de lápiz 4">
              <a:extLst>
                <a:ext uri="{FF2B5EF4-FFF2-40B4-BE49-F238E27FC236}">
                  <a16:creationId xmlns:a16="http://schemas.microsoft.com/office/drawing/2014/main" id="{EC4DC1E0-7745-4FB9-951B-4D77900B67F9}"/>
                </a:ext>
                <a:ext uri="{147F2762-F138-4A5C-976F-8EAC2B608ADB}">
                  <a16:predDERef xmlns:a16="http://schemas.microsoft.com/office/drawing/2014/main" pred="{7737621D-A5E2-4440-B299-EEF349509C6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18">
          <xdr14:nvContentPartPr>
            <xdr14:cNvPr id="918" name="Entrada de lápiz 4">
              <a:extLst>
                <a:ext uri="{FF2B5EF4-FFF2-40B4-BE49-F238E27FC236}">
                  <a16:creationId xmlns:a16="http://schemas.microsoft.com/office/drawing/2014/main" id="{8AE766D6-54DF-4E9F-83A2-11FD4B990E10}"/>
                </a:ext>
                <a:ext uri="{147F2762-F138-4A5C-976F-8EAC2B608ADB}">
                  <a16:predDERef xmlns:a16="http://schemas.microsoft.com/office/drawing/2014/main" pred="{EC4DC1E0-7745-4FB9-951B-4D77900B67F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19">
          <xdr14:nvContentPartPr>
            <xdr14:cNvPr id="919" name="Entrada de lápiz 4">
              <a:extLst>
                <a:ext uri="{FF2B5EF4-FFF2-40B4-BE49-F238E27FC236}">
                  <a16:creationId xmlns:a16="http://schemas.microsoft.com/office/drawing/2014/main" id="{02A1B99D-1C9F-4E8D-AB3A-EDF59118CC76}"/>
                </a:ext>
                <a:ext uri="{147F2762-F138-4A5C-976F-8EAC2B608ADB}">
                  <a16:predDERef xmlns:a16="http://schemas.microsoft.com/office/drawing/2014/main" pred="{8AE766D6-54DF-4E9F-83A2-11FD4B990E1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20">
          <xdr14:nvContentPartPr>
            <xdr14:cNvPr id="920" name="Entrada de lápiz 4">
              <a:extLst>
                <a:ext uri="{FF2B5EF4-FFF2-40B4-BE49-F238E27FC236}">
                  <a16:creationId xmlns:a16="http://schemas.microsoft.com/office/drawing/2014/main" id="{BBE6A936-F763-461B-B379-3CDFE95547A9}"/>
                </a:ext>
                <a:ext uri="{147F2762-F138-4A5C-976F-8EAC2B608ADB}">
                  <a16:predDERef xmlns:a16="http://schemas.microsoft.com/office/drawing/2014/main" pred="{02A1B99D-1C9F-4E8D-AB3A-EDF59118CC7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21">
          <xdr14:nvContentPartPr>
            <xdr14:cNvPr id="921" name="Entrada de lápiz 4">
              <a:extLst>
                <a:ext uri="{FF2B5EF4-FFF2-40B4-BE49-F238E27FC236}">
                  <a16:creationId xmlns:a16="http://schemas.microsoft.com/office/drawing/2014/main" id="{08FE975A-E071-4EAF-9D86-89205E3D9672}"/>
                </a:ext>
                <a:ext uri="{147F2762-F138-4A5C-976F-8EAC2B608ADB}">
                  <a16:predDERef xmlns:a16="http://schemas.microsoft.com/office/drawing/2014/main" pred="{BBE6A936-F763-461B-B379-3CDFE95547A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22">
          <xdr14:nvContentPartPr>
            <xdr14:cNvPr id="922" name="Entrada de lápiz 4">
              <a:extLst>
                <a:ext uri="{FF2B5EF4-FFF2-40B4-BE49-F238E27FC236}">
                  <a16:creationId xmlns:a16="http://schemas.microsoft.com/office/drawing/2014/main" id="{C870826C-5B01-4734-8793-0332A55D4D2E}"/>
                </a:ext>
                <a:ext uri="{147F2762-F138-4A5C-976F-8EAC2B608ADB}">
                  <a16:predDERef xmlns:a16="http://schemas.microsoft.com/office/drawing/2014/main" pred="{08FE975A-E071-4EAF-9D86-89205E3D967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23">
          <xdr14:nvContentPartPr>
            <xdr14:cNvPr id="923" name="Entrada de lápiz 4">
              <a:extLst>
                <a:ext uri="{FF2B5EF4-FFF2-40B4-BE49-F238E27FC236}">
                  <a16:creationId xmlns:a16="http://schemas.microsoft.com/office/drawing/2014/main" id="{B06697CC-6FD9-4E6C-BF08-D9D617906EE8}"/>
                </a:ext>
                <a:ext uri="{147F2762-F138-4A5C-976F-8EAC2B608ADB}">
                  <a16:predDERef xmlns:a16="http://schemas.microsoft.com/office/drawing/2014/main" pred="{C870826C-5B01-4734-8793-0332A55D4D2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24">
          <xdr14:nvContentPartPr>
            <xdr14:cNvPr id="924" name="Entrada de lápiz 4">
              <a:extLst>
                <a:ext uri="{FF2B5EF4-FFF2-40B4-BE49-F238E27FC236}">
                  <a16:creationId xmlns:a16="http://schemas.microsoft.com/office/drawing/2014/main" id="{1EF4A326-68DC-40EA-8E10-3659F469744D}"/>
                </a:ext>
                <a:ext uri="{147F2762-F138-4A5C-976F-8EAC2B608ADB}">
                  <a16:predDERef xmlns:a16="http://schemas.microsoft.com/office/drawing/2014/main" pred="{B06697CC-6FD9-4E6C-BF08-D9D617906EE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25">
          <xdr14:nvContentPartPr>
            <xdr14:cNvPr id="925" name="Entrada de lápiz 4">
              <a:extLst>
                <a:ext uri="{FF2B5EF4-FFF2-40B4-BE49-F238E27FC236}">
                  <a16:creationId xmlns:a16="http://schemas.microsoft.com/office/drawing/2014/main" id="{B55ADDEE-801B-49FA-A752-4E8B3396A642}"/>
                </a:ext>
                <a:ext uri="{147F2762-F138-4A5C-976F-8EAC2B608ADB}">
                  <a16:predDERef xmlns:a16="http://schemas.microsoft.com/office/drawing/2014/main" pred="{1EF4A326-68DC-40EA-8E10-3659F469744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26">
          <xdr14:nvContentPartPr>
            <xdr14:cNvPr id="926" name="Entrada de lápiz 4">
              <a:extLst>
                <a:ext uri="{FF2B5EF4-FFF2-40B4-BE49-F238E27FC236}">
                  <a16:creationId xmlns:a16="http://schemas.microsoft.com/office/drawing/2014/main" id="{A9E0D495-78CD-43AD-A156-DC5E0C51AA86}"/>
                </a:ext>
                <a:ext uri="{147F2762-F138-4A5C-976F-8EAC2B608ADB}">
                  <a16:predDERef xmlns:a16="http://schemas.microsoft.com/office/drawing/2014/main" pred="{B55ADDEE-801B-49FA-A752-4E8B3396A64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27">
          <xdr14:nvContentPartPr>
            <xdr14:cNvPr id="927" name="Entrada de lápiz 4">
              <a:extLst>
                <a:ext uri="{FF2B5EF4-FFF2-40B4-BE49-F238E27FC236}">
                  <a16:creationId xmlns:a16="http://schemas.microsoft.com/office/drawing/2014/main" id="{A137B30B-8AAB-486B-A228-1BE4B7EAA64D}"/>
                </a:ext>
                <a:ext uri="{147F2762-F138-4A5C-976F-8EAC2B608ADB}">
                  <a16:predDERef xmlns:a16="http://schemas.microsoft.com/office/drawing/2014/main" pred="{A9E0D495-78CD-43AD-A156-DC5E0C51AA8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28">
          <xdr14:nvContentPartPr>
            <xdr14:cNvPr id="928" name="Entrada de lápiz 4">
              <a:extLst>
                <a:ext uri="{FF2B5EF4-FFF2-40B4-BE49-F238E27FC236}">
                  <a16:creationId xmlns:a16="http://schemas.microsoft.com/office/drawing/2014/main" id="{3D251540-2803-49D2-AC09-774572000183}"/>
                </a:ext>
                <a:ext uri="{147F2762-F138-4A5C-976F-8EAC2B608ADB}">
                  <a16:predDERef xmlns:a16="http://schemas.microsoft.com/office/drawing/2014/main" pred="{A137B30B-8AAB-486B-A228-1BE4B7EAA64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29">
          <xdr14:nvContentPartPr>
            <xdr14:cNvPr id="929" name="Entrada de lápiz 4">
              <a:extLst>
                <a:ext uri="{FF2B5EF4-FFF2-40B4-BE49-F238E27FC236}">
                  <a16:creationId xmlns:a16="http://schemas.microsoft.com/office/drawing/2014/main" id="{B3596E34-0BC1-4488-91B1-B1F791CA321A}"/>
                </a:ext>
                <a:ext uri="{147F2762-F138-4A5C-976F-8EAC2B608ADB}">
                  <a16:predDERef xmlns:a16="http://schemas.microsoft.com/office/drawing/2014/main" pred="{3D251540-2803-49D2-AC09-77457200018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30">
          <xdr14:nvContentPartPr>
            <xdr14:cNvPr id="930" name="Entrada de lápiz 4">
              <a:extLst>
                <a:ext uri="{FF2B5EF4-FFF2-40B4-BE49-F238E27FC236}">
                  <a16:creationId xmlns:a16="http://schemas.microsoft.com/office/drawing/2014/main" id="{31FDEB0F-361B-4E40-935B-7EFD95DDAEFA}"/>
                </a:ext>
                <a:ext uri="{147F2762-F138-4A5C-976F-8EAC2B608ADB}">
                  <a16:predDERef xmlns:a16="http://schemas.microsoft.com/office/drawing/2014/main" pred="{B3596E34-0BC1-4488-91B1-B1F791CA321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31">
          <xdr14:nvContentPartPr>
            <xdr14:cNvPr id="931" name="Entrada de lápiz 4">
              <a:extLst>
                <a:ext uri="{FF2B5EF4-FFF2-40B4-BE49-F238E27FC236}">
                  <a16:creationId xmlns:a16="http://schemas.microsoft.com/office/drawing/2014/main" id="{0B49AACA-FA43-4BCF-934B-D0CBCE17CD1C}"/>
                </a:ext>
                <a:ext uri="{147F2762-F138-4A5C-976F-8EAC2B608ADB}">
                  <a16:predDERef xmlns:a16="http://schemas.microsoft.com/office/drawing/2014/main" pred="{31FDEB0F-361B-4E40-935B-7EFD95DDAEF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32">
          <xdr14:nvContentPartPr>
            <xdr14:cNvPr id="932" name="Entrada de lápiz 4">
              <a:extLst>
                <a:ext uri="{FF2B5EF4-FFF2-40B4-BE49-F238E27FC236}">
                  <a16:creationId xmlns:a16="http://schemas.microsoft.com/office/drawing/2014/main" id="{E85E544B-35A9-4CB9-8D0B-3C9E1BDE80C3}"/>
                </a:ext>
                <a:ext uri="{147F2762-F138-4A5C-976F-8EAC2B608ADB}">
                  <a16:predDERef xmlns:a16="http://schemas.microsoft.com/office/drawing/2014/main" pred="{0B49AACA-FA43-4BCF-934B-D0CBCE17CD1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57</xdr:row>
      <xdr:rowOff>685800</xdr:rowOff>
    </xdr:from>
    <xdr:to>
      <xdr:col>166</xdr:col>
      <xdr:colOff>1171575</xdr:colOff>
      <xdr:row>58</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33">
          <xdr14:nvContentPartPr>
            <xdr14:cNvPr id="933" name="Entrada de lápiz 4">
              <a:extLst>
                <a:ext uri="{FF2B5EF4-FFF2-40B4-BE49-F238E27FC236}">
                  <a16:creationId xmlns:a16="http://schemas.microsoft.com/office/drawing/2014/main" id="{27AF19E3-9351-43D3-9B1F-33920B5879A0}"/>
                </a:ext>
                <a:ext uri="{147F2762-F138-4A5C-976F-8EAC2B608ADB}">
                  <a16:predDERef xmlns:a16="http://schemas.microsoft.com/office/drawing/2014/main" pred="{E85E544B-35A9-4CB9-8D0B-3C9E1BDE80C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34">
          <xdr14:nvContentPartPr>
            <xdr14:cNvPr id="934" name="Entrada de lápiz 4">
              <a:extLst>
                <a:ext uri="{FF2B5EF4-FFF2-40B4-BE49-F238E27FC236}">
                  <a16:creationId xmlns:a16="http://schemas.microsoft.com/office/drawing/2014/main" id="{F5C8F998-80EE-4150-9221-DEDE397D2B94}"/>
                </a:ext>
                <a:ext uri="{147F2762-F138-4A5C-976F-8EAC2B608ADB}">
                  <a16:predDERef xmlns:a16="http://schemas.microsoft.com/office/drawing/2014/main" pred="{27AF19E3-9351-43D3-9B1F-33920B5879A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35">
          <xdr14:nvContentPartPr>
            <xdr14:cNvPr id="935" name="Entrada de lápiz 4">
              <a:extLst>
                <a:ext uri="{FF2B5EF4-FFF2-40B4-BE49-F238E27FC236}">
                  <a16:creationId xmlns:a16="http://schemas.microsoft.com/office/drawing/2014/main" id="{ED774F16-331C-4C40-9E95-B4F4F3DDEE0C}"/>
                </a:ext>
                <a:ext uri="{147F2762-F138-4A5C-976F-8EAC2B608ADB}">
                  <a16:predDERef xmlns:a16="http://schemas.microsoft.com/office/drawing/2014/main" pred="{F5C8F998-80EE-4150-9221-DEDE397D2B9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36">
          <xdr14:nvContentPartPr>
            <xdr14:cNvPr id="936" name="Entrada de lápiz 4">
              <a:extLst>
                <a:ext uri="{FF2B5EF4-FFF2-40B4-BE49-F238E27FC236}">
                  <a16:creationId xmlns:a16="http://schemas.microsoft.com/office/drawing/2014/main" id="{EC6F8583-9631-414A-B878-43A595354C41}"/>
                </a:ext>
                <a:ext uri="{147F2762-F138-4A5C-976F-8EAC2B608ADB}">
                  <a16:predDERef xmlns:a16="http://schemas.microsoft.com/office/drawing/2014/main" pred="{ED774F16-331C-4C40-9E95-B4F4F3DDEE0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37">
          <xdr14:nvContentPartPr>
            <xdr14:cNvPr id="937" name="Entrada de lápiz 4">
              <a:extLst>
                <a:ext uri="{FF2B5EF4-FFF2-40B4-BE49-F238E27FC236}">
                  <a16:creationId xmlns:a16="http://schemas.microsoft.com/office/drawing/2014/main" id="{2318910E-2F67-4254-AA92-1C2156378DC2}"/>
                </a:ext>
                <a:ext uri="{147F2762-F138-4A5C-976F-8EAC2B608ADB}">
                  <a16:predDERef xmlns:a16="http://schemas.microsoft.com/office/drawing/2014/main" pred="{EC6F8583-9631-414A-B878-43A595354C4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38">
          <xdr14:nvContentPartPr>
            <xdr14:cNvPr id="938" name="Entrada de lápiz 4">
              <a:extLst>
                <a:ext uri="{FF2B5EF4-FFF2-40B4-BE49-F238E27FC236}">
                  <a16:creationId xmlns:a16="http://schemas.microsoft.com/office/drawing/2014/main" id="{410B40D0-94C3-4345-9FFB-BD5CDD27DD7D}"/>
                </a:ext>
                <a:ext uri="{147F2762-F138-4A5C-976F-8EAC2B608ADB}">
                  <a16:predDERef xmlns:a16="http://schemas.microsoft.com/office/drawing/2014/main" pred="{2318910E-2F67-4254-AA92-1C2156378DC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39">
          <xdr14:nvContentPartPr>
            <xdr14:cNvPr id="939" name="Entrada de lápiz 4">
              <a:extLst>
                <a:ext uri="{FF2B5EF4-FFF2-40B4-BE49-F238E27FC236}">
                  <a16:creationId xmlns:a16="http://schemas.microsoft.com/office/drawing/2014/main" id="{94C7E714-1D86-4245-9FD9-FF350ADDCDBA}"/>
                </a:ext>
                <a:ext uri="{147F2762-F138-4A5C-976F-8EAC2B608ADB}">
                  <a16:predDERef xmlns:a16="http://schemas.microsoft.com/office/drawing/2014/main" pred="{410B40D0-94C3-4345-9FFB-BD5CDD27DD7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40">
          <xdr14:nvContentPartPr>
            <xdr14:cNvPr id="940" name="Entrada de lápiz 4">
              <a:extLst>
                <a:ext uri="{FF2B5EF4-FFF2-40B4-BE49-F238E27FC236}">
                  <a16:creationId xmlns:a16="http://schemas.microsoft.com/office/drawing/2014/main" id="{6719610D-0CE5-4427-B20A-011606D87B38}"/>
                </a:ext>
                <a:ext uri="{147F2762-F138-4A5C-976F-8EAC2B608ADB}">
                  <a16:predDERef xmlns:a16="http://schemas.microsoft.com/office/drawing/2014/main" pred="{94C7E714-1D86-4245-9FD9-FF350ADDCDB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41">
          <xdr14:nvContentPartPr>
            <xdr14:cNvPr id="941" name="Entrada de lápiz 4">
              <a:extLst>
                <a:ext uri="{FF2B5EF4-FFF2-40B4-BE49-F238E27FC236}">
                  <a16:creationId xmlns:a16="http://schemas.microsoft.com/office/drawing/2014/main" id="{D00ED0D6-028A-4549-BE5A-3E97AA0FCA4A}"/>
                </a:ext>
                <a:ext uri="{147F2762-F138-4A5C-976F-8EAC2B608ADB}">
                  <a16:predDERef xmlns:a16="http://schemas.microsoft.com/office/drawing/2014/main" pred="{6719610D-0CE5-4427-B20A-011606D87B3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42">
          <xdr14:nvContentPartPr>
            <xdr14:cNvPr id="942" name="Entrada de lápiz 4">
              <a:extLst>
                <a:ext uri="{FF2B5EF4-FFF2-40B4-BE49-F238E27FC236}">
                  <a16:creationId xmlns:a16="http://schemas.microsoft.com/office/drawing/2014/main" id="{112177B6-117F-4265-9390-75632F83F148}"/>
                </a:ext>
                <a:ext uri="{147F2762-F138-4A5C-976F-8EAC2B608ADB}">
                  <a16:predDERef xmlns:a16="http://schemas.microsoft.com/office/drawing/2014/main" pred="{D00ED0D6-028A-4549-BE5A-3E97AA0FCA4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43">
          <xdr14:nvContentPartPr>
            <xdr14:cNvPr id="943" name="Entrada de lápiz 4">
              <a:extLst>
                <a:ext uri="{FF2B5EF4-FFF2-40B4-BE49-F238E27FC236}">
                  <a16:creationId xmlns:a16="http://schemas.microsoft.com/office/drawing/2014/main" id="{3A8EDCD9-DE4A-4957-830F-D09E8C29AEC3}"/>
                </a:ext>
                <a:ext uri="{147F2762-F138-4A5C-976F-8EAC2B608ADB}">
                  <a16:predDERef xmlns:a16="http://schemas.microsoft.com/office/drawing/2014/main" pred="{112177B6-117F-4265-9390-75632F83F14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44">
          <xdr14:nvContentPartPr>
            <xdr14:cNvPr id="944" name="Entrada de lápiz 4">
              <a:extLst>
                <a:ext uri="{FF2B5EF4-FFF2-40B4-BE49-F238E27FC236}">
                  <a16:creationId xmlns:a16="http://schemas.microsoft.com/office/drawing/2014/main" id="{320F8200-0B07-48C6-BCEF-038552FDFA41}"/>
                </a:ext>
                <a:ext uri="{147F2762-F138-4A5C-976F-8EAC2B608ADB}">
                  <a16:predDERef xmlns:a16="http://schemas.microsoft.com/office/drawing/2014/main" pred="{3A8EDCD9-DE4A-4957-830F-D09E8C29AEC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45">
          <xdr14:nvContentPartPr>
            <xdr14:cNvPr id="945" name="Entrada de lápiz 4">
              <a:extLst>
                <a:ext uri="{FF2B5EF4-FFF2-40B4-BE49-F238E27FC236}">
                  <a16:creationId xmlns:a16="http://schemas.microsoft.com/office/drawing/2014/main" id="{F14B93DB-91DC-4A3F-8E07-4EFE474645BD}"/>
                </a:ext>
                <a:ext uri="{147F2762-F138-4A5C-976F-8EAC2B608ADB}">
                  <a16:predDERef xmlns:a16="http://schemas.microsoft.com/office/drawing/2014/main" pred="{320F8200-0B07-48C6-BCEF-038552FDFA4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46">
          <xdr14:nvContentPartPr>
            <xdr14:cNvPr id="946" name="Entrada de lápiz 4">
              <a:extLst>
                <a:ext uri="{FF2B5EF4-FFF2-40B4-BE49-F238E27FC236}">
                  <a16:creationId xmlns:a16="http://schemas.microsoft.com/office/drawing/2014/main" id="{2A8985B7-74CC-4B5D-A05B-086112845D26}"/>
                </a:ext>
                <a:ext uri="{147F2762-F138-4A5C-976F-8EAC2B608ADB}">
                  <a16:predDERef xmlns:a16="http://schemas.microsoft.com/office/drawing/2014/main" pred="{F14B93DB-91DC-4A3F-8E07-4EFE474645B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47">
          <xdr14:nvContentPartPr>
            <xdr14:cNvPr id="947" name="Entrada de lápiz 4">
              <a:extLst>
                <a:ext uri="{FF2B5EF4-FFF2-40B4-BE49-F238E27FC236}">
                  <a16:creationId xmlns:a16="http://schemas.microsoft.com/office/drawing/2014/main" id="{B09B6F75-46A3-4CD7-8384-B7AE0D982421}"/>
                </a:ext>
                <a:ext uri="{147F2762-F138-4A5C-976F-8EAC2B608ADB}">
                  <a16:predDERef xmlns:a16="http://schemas.microsoft.com/office/drawing/2014/main" pred="{2A8985B7-74CC-4B5D-A05B-086112845D2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48">
          <xdr14:nvContentPartPr>
            <xdr14:cNvPr id="948" name="Entrada de lápiz 4">
              <a:extLst>
                <a:ext uri="{FF2B5EF4-FFF2-40B4-BE49-F238E27FC236}">
                  <a16:creationId xmlns:a16="http://schemas.microsoft.com/office/drawing/2014/main" id="{20AEF224-F73A-4352-8750-A76D98649373}"/>
                </a:ext>
                <a:ext uri="{147F2762-F138-4A5C-976F-8EAC2B608ADB}">
                  <a16:predDERef xmlns:a16="http://schemas.microsoft.com/office/drawing/2014/main" pred="{B09B6F75-46A3-4CD7-8384-B7AE0D98242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49">
          <xdr14:nvContentPartPr>
            <xdr14:cNvPr id="949" name="Entrada de lápiz 4">
              <a:extLst>
                <a:ext uri="{FF2B5EF4-FFF2-40B4-BE49-F238E27FC236}">
                  <a16:creationId xmlns:a16="http://schemas.microsoft.com/office/drawing/2014/main" id="{FED9FC55-54F6-4306-BB69-BFB767648E50}"/>
                </a:ext>
                <a:ext uri="{147F2762-F138-4A5C-976F-8EAC2B608ADB}">
                  <a16:predDERef xmlns:a16="http://schemas.microsoft.com/office/drawing/2014/main" pred="{20AEF224-F73A-4352-8750-A76D9864937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50">
          <xdr14:nvContentPartPr>
            <xdr14:cNvPr id="950" name="Entrada de lápiz 4">
              <a:extLst>
                <a:ext uri="{FF2B5EF4-FFF2-40B4-BE49-F238E27FC236}">
                  <a16:creationId xmlns:a16="http://schemas.microsoft.com/office/drawing/2014/main" id="{97756120-5061-4106-BB49-70C9A073D194}"/>
                </a:ext>
                <a:ext uri="{147F2762-F138-4A5C-976F-8EAC2B608ADB}">
                  <a16:predDERef xmlns:a16="http://schemas.microsoft.com/office/drawing/2014/main" pred="{FED9FC55-54F6-4306-BB69-BFB767648E5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51">
          <xdr14:nvContentPartPr>
            <xdr14:cNvPr id="951" name="Entrada de lápiz 4">
              <a:extLst>
                <a:ext uri="{FF2B5EF4-FFF2-40B4-BE49-F238E27FC236}">
                  <a16:creationId xmlns:a16="http://schemas.microsoft.com/office/drawing/2014/main" id="{7DF848A4-82C7-4A15-8545-4B781D05EB0B}"/>
                </a:ext>
                <a:ext uri="{147F2762-F138-4A5C-976F-8EAC2B608ADB}">
                  <a16:predDERef xmlns:a16="http://schemas.microsoft.com/office/drawing/2014/main" pred="{97756120-5061-4106-BB49-70C9A073D19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52">
          <xdr14:nvContentPartPr>
            <xdr14:cNvPr id="952" name="Entrada de lápiz 4">
              <a:extLst>
                <a:ext uri="{FF2B5EF4-FFF2-40B4-BE49-F238E27FC236}">
                  <a16:creationId xmlns:a16="http://schemas.microsoft.com/office/drawing/2014/main" id="{A9567753-EDB0-42DD-8DEE-CBFF17D1DD8F}"/>
                </a:ext>
                <a:ext uri="{147F2762-F138-4A5C-976F-8EAC2B608ADB}">
                  <a16:predDERef xmlns:a16="http://schemas.microsoft.com/office/drawing/2014/main" pred="{7DF848A4-82C7-4A15-8545-4B781D05EB0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53">
          <xdr14:nvContentPartPr>
            <xdr14:cNvPr id="953" name="Entrada de lápiz 4">
              <a:extLst>
                <a:ext uri="{FF2B5EF4-FFF2-40B4-BE49-F238E27FC236}">
                  <a16:creationId xmlns:a16="http://schemas.microsoft.com/office/drawing/2014/main" id="{27221346-C1B6-4D7E-883B-8FB0076C3C72}"/>
                </a:ext>
                <a:ext uri="{147F2762-F138-4A5C-976F-8EAC2B608ADB}">
                  <a16:predDERef xmlns:a16="http://schemas.microsoft.com/office/drawing/2014/main" pred="{A9567753-EDB0-42DD-8DEE-CBFF17D1DD8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54">
          <xdr14:nvContentPartPr>
            <xdr14:cNvPr id="954" name="Entrada de lápiz 4">
              <a:extLst>
                <a:ext uri="{FF2B5EF4-FFF2-40B4-BE49-F238E27FC236}">
                  <a16:creationId xmlns:a16="http://schemas.microsoft.com/office/drawing/2014/main" id="{CF672AA1-21F6-4AE1-8A8A-64C72FA30B35}"/>
                </a:ext>
                <a:ext uri="{147F2762-F138-4A5C-976F-8EAC2B608ADB}">
                  <a16:predDERef xmlns:a16="http://schemas.microsoft.com/office/drawing/2014/main" pred="{27221346-C1B6-4D7E-883B-8FB0076C3C7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55">
          <xdr14:nvContentPartPr>
            <xdr14:cNvPr id="955" name="Entrada de lápiz 4">
              <a:extLst>
                <a:ext uri="{FF2B5EF4-FFF2-40B4-BE49-F238E27FC236}">
                  <a16:creationId xmlns:a16="http://schemas.microsoft.com/office/drawing/2014/main" id="{6CD6AB46-2266-4819-B2ED-54C01D755740}"/>
                </a:ext>
                <a:ext uri="{147F2762-F138-4A5C-976F-8EAC2B608ADB}">
                  <a16:predDERef xmlns:a16="http://schemas.microsoft.com/office/drawing/2014/main" pred="{CF672AA1-21F6-4AE1-8A8A-64C72FA30B3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56">
          <xdr14:nvContentPartPr>
            <xdr14:cNvPr id="956" name="Entrada de lápiz 4">
              <a:extLst>
                <a:ext uri="{FF2B5EF4-FFF2-40B4-BE49-F238E27FC236}">
                  <a16:creationId xmlns:a16="http://schemas.microsoft.com/office/drawing/2014/main" id="{E791E703-891A-4C3F-B64E-69E992CFCE8D}"/>
                </a:ext>
                <a:ext uri="{147F2762-F138-4A5C-976F-8EAC2B608ADB}">
                  <a16:predDERef xmlns:a16="http://schemas.microsoft.com/office/drawing/2014/main" pred="{6CD6AB46-2266-4819-B2ED-54C01D75574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57">
          <xdr14:nvContentPartPr>
            <xdr14:cNvPr id="957" name="Entrada de lápiz 4">
              <a:extLst>
                <a:ext uri="{FF2B5EF4-FFF2-40B4-BE49-F238E27FC236}">
                  <a16:creationId xmlns:a16="http://schemas.microsoft.com/office/drawing/2014/main" id="{C628CD6D-9E54-4AEC-A025-377DB96DBF9D}"/>
                </a:ext>
                <a:ext uri="{147F2762-F138-4A5C-976F-8EAC2B608ADB}">
                  <a16:predDERef xmlns:a16="http://schemas.microsoft.com/office/drawing/2014/main" pred="{E791E703-891A-4C3F-B64E-69E992CFCE8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58">
          <xdr14:nvContentPartPr>
            <xdr14:cNvPr id="958" name="Entrada de lápiz 4">
              <a:extLst>
                <a:ext uri="{FF2B5EF4-FFF2-40B4-BE49-F238E27FC236}">
                  <a16:creationId xmlns:a16="http://schemas.microsoft.com/office/drawing/2014/main" id="{4E7F76F6-7B1C-4EE9-834D-56C08C7FBA7B}"/>
                </a:ext>
                <a:ext uri="{147F2762-F138-4A5C-976F-8EAC2B608ADB}">
                  <a16:predDERef xmlns:a16="http://schemas.microsoft.com/office/drawing/2014/main" pred="{C628CD6D-9E54-4AEC-A025-377DB96DBF9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59">
          <xdr14:nvContentPartPr>
            <xdr14:cNvPr id="959" name="Entrada de lápiz 4">
              <a:extLst>
                <a:ext uri="{FF2B5EF4-FFF2-40B4-BE49-F238E27FC236}">
                  <a16:creationId xmlns:a16="http://schemas.microsoft.com/office/drawing/2014/main" id="{FFFBDFB1-A6EA-46F2-BDCA-A7BD62360CE6}"/>
                </a:ext>
                <a:ext uri="{147F2762-F138-4A5C-976F-8EAC2B608ADB}">
                  <a16:predDERef xmlns:a16="http://schemas.microsoft.com/office/drawing/2014/main" pred="{4E7F76F6-7B1C-4EE9-834D-56C08C7FBA7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66</xdr:row>
      <xdr:rowOff>685800</xdr:rowOff>
    </xdr:from>
    <xdr:to>
      <xdr:col>166</xdr:col>
      <xdr:colOff>1171575</xdr:colOff>
      <xdr:row>66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60">
          <xdr14:nvContentPartPr>
            <xdr14:cNvPr id="960" name="Entrada de lápiz 4">
              <a:extLst>
                <a:ext uri="{FF2B5EF4-FFF2-40B4-BE49-F238E27FC236}">
                  <a16:creationId xmlns:a16="http://schemas.microsoft.com/office/drawing/2014/main" id="{C99ED2FD-DCD7-4C2B-BD03-254D1F83AA86}"/>
                </a:ext>
                <a:ext uri="{147F2762-F138-4A5C-976F-8EAC2B608ADB}">
                  <a16:predDERef xmlns:a16="http://schemas.microsoft.com/office/drawing/2014/main" pred="{FFFBDFB1-A6EA-46F2-BDCA-A7BD62360CE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66</xdr:row>
      <xdr:rowOff>685800</xdr:rowOff>
    </xdr:from>
    <xdr:to>
      <xdr:col>166</xdr:col>
      <xdr:colOff>1171575</xdr:colOff>
      <xdr:row>66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61">
          <xdr14:nvContentPartPr>
            <xdr14:cNvPr id="961" name="Entrada de lápiz 4">
              <a:extLst>
                <a:ext uri="{FF2B5EF4-FFF2-40B4-BE49-F238E27FC236}">
                  <a16:creationId xmlns:a16="http://schemas.microsoft.com/office/drawing/2014/main" id="{A1EAEDFA-DF13-49E0-8F6C-AEF23B6CD80C}"/>
                </a:ext>
                <a:ext uri="{147F2762-F138-4A5C-976F-8EAC2B608ADB}">
                  <a16:predDERef xmlns:a16="http://schemas.microsoft.com/office/drawing/2014/main" pred="{C99ED2FD-DCD7-4C2B-BD03-254D1F83AA8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67</xdr:row>
      <xdr:rowOff>685800</xdr:rowOff>
    </xdr:from>
    <xdr:to>
      <xdr:col>166</xdr:col>
      <xdr:colOff>1171575</xdr:colOff>
      <xdr:row>67</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62">
          <xdr14:nvContentPartPr>
            <xdr14:cNvPr id="962" name="Entrada de lápiz 4">
              <a:extLst>
                <a:ext uri="{FF2B5EF4-FFF2-40B4-BE49-F238E27FC236}">
                  <a16:creationId xmlns:a16="http://schemas.microsoft.com/office/drawing/2014/main" id="{E5CADE8E-910B-4ED1-B33F-A61E6EC3DC99}"/>
                </a:ext>
                <a:ext uri="{147F2762-F138-4A5C-976F-8EAC2B608ADB}">
                  <a16:predDERef xmlns:a16="http://schemas.microsoft.com/office/drawing/2014/main" pred="{A1EAEDFA-DF13-49E0-8F6C-AEF23B6CD80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67</xdr:row>
      <xdr:rowOff>685800</xdr:rowOff>
    </xdr:from>
    <xdr:to>
      <xdr:col>166</xdr:col>
      <xdr:colOff>1171575</xdr:colOff>
      <xdr:row>67</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63">
          <xdr14:nvContentPartPr>
            <xdr14:cNvPr id="963" name="Entrada de lápiz 4">
              <a:extLst>
                <a:ext uri="{FF2B5EF4-FFF2-40B4-BE49-F238E27FC236}">
                  <a16:creationId xmlns:a16="http://schemas.microsoft.com/office/drawing/2014/main" id="{390EF2CF-B191-45C1-883F-94FF90E64C2F}"/>
                </a:ext>
                <a:ext uri="{147F2762-F138-4A5C-976F-8EAC2B608ADB}">
                  <a16:predDERef xmlns:a16="http://schemas.microsoft.com/office/drawing/2014/main" pred="{E5CADE8E-910B-4ED1-B33F-A61E6EC3DC9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68</xdr:row>
      <xdr:rowOff>685800</xdr:rowOff>
    </xdr:from>
    <xdr:to>
      <xdr:col>166</xdr:col>
      <xdr:colOff>1171575</xdr:colOff>
      <xdr:row>68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64">
          <xdr14:nvContentPartPr>
            <xdr14:cNvPr id="964" name="Entrada de lápiz 4">
              <a:extLst>
                <a:ext uri="{FF2B5EF4-FFF2-40B4-BE49-F238E27FC236}">
                  <a16:creationId xmlns:a16="http://schemas.microsoft.com/office/drawing/2014/main" id="{E697B4B2-2C7B-4375-B253-2AA3D2D35BF4}"/>
                </a:ext>
                <a:ext uri="{147F2762-F138-4A5C-976F-8EAC2B608ADB}">
                  <a16:predDERef xmlns:a16="http://schemas.microsoft.com/office/drawing/2014/main" pred="{390EF2CF-B191-45C1-883F-94FF90E64C2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58</xdr:row>
      <xdr:rowOff>685800</xdr:rowOff>
    </xdr:from>
    <xdr:to>
      <xdr:col>166</xdr:col>
      <xdr:colOff>1171575</xdr:colOff>
      <xdr:row>58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65">
          <xdr14:nvContentPartPr>
            <xdr14:cNvPr id="965" name="Entrada de lápiz 4">
              <a:extLst>
                <a:ext uri="{FF2B5EF4-FFF2-40B4-BE49-F238E27FC236}">
                  <a16:creationId xmlns:a16="http://schemas.microsoft.com/office/drawing/2014/main" id="{2B6B70F8-DB0C-41B5-BE54-7B552A2031A4}"/>
                </a:ext>
                <a:ext uri="{147F2762-F138-4A5C-976F-8EAC2B608ADB}">
                  <a16:predDERef xmlns:a16="http://schemas.microsoft.com/office/drawing/2014/main" pred="{E697B4B2-2C7B-4375-B253-2AA3D2D35BF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66">
          <xdr14:nvContentPartPr>
            <xdr14:cNvPr id="966" name="Entrada de lápiz 4">
              <a:extLst>
                <a:ext uri="{FF2B5EF4-FFF2-40B4-BE49-F238E27FC236}">
                  <a16:creationId xmlns:a16="http://schemas.microsoft.com/office/drawing/2014/main" id="{2E38831E-0ABF-4D5B-93C0-F89DD793DA62}"/>
                </a:ext>
                <a:ext uri="{147F2762-F138-4A5C-976F-8EAC2B608ADB}">
                  <a16:predDERef xmlns:a16="http://schemas.microsoft.com/office/drawing/2014/main" pred="{2B6B70F8-DB0C-41B5-BE54-7B552A2031A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59</xdr:row>
      <xdr:rowOff>685800</xdr:rowOff>
    </xdr:from>
    <xdr:to>
      <xdr:col>166</xdr:col>
      <xdr:colOff>1171575</xdr:colOff>
      <xdr:row>59</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67">
          <xdr14:nvContentPartPr>
            <xdr14:cNvPr id="967" name="Entrada de lápiz 4">
              <a:extLst>
                <a:ext uri="{FF2B5EF4-FFF2-40B4-BE49-F238E27FC236}">
                  <a16:creationId xmlns:a16="http://schemas.microsoft.com/office/drawing/2014/main" id="{02AFE91A-0A34-43A1-9F18-057A406A57EA}"/>
                </a:ext>
                <a:ext uri="{147F2762-F138-4A5C-976F-8EAC2B608ADB}">
                  <a16:predDERef xmlns:a16="http://schemas.microsoft.com/office/drawing/2014/main" pred="{2E38831E-0ABF-4D5B-93C0-F89DD793DA6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68">
          <xdr14:nvContentPartPr>
            <xdr14:cNvPr id="968" name="Entrada de lápiz 4">
              <a:extLst>
                <a:ext uri="{FF2B5EF4-FFF2-40B4-BE49-F238E27FC236}">
                  <a16:creationId xmlns:a16="http://schemas.microsoft.com/office/drawing/2014/main" id="{F2670EEE-7F10-4E69-9D1D-6E6D08FDCC75}"/>
                </a:ext>
                <a:ext uri="{147F2762-F138-4A5C-976F-8EAC2B608ADB}">
                  <a16:predDERef xmlns:a16="http://schemas.microsoft.com/office/drawing/2014/main" pred="{02AFE91A-0A34-43A1-9F18-057A406A57E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60</xdr:row>
      <xdr:rowOff>685800</xdr:rowOff>
    </xdr:from>
    <xdr:to>
      <xdr:col>166</xdr:col>
      <xdr:colOff>1171575</xdr:colOff>
      <xdr:row>61</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69">
          <xdr14:nvContentPartPr>
            <xdr14:cNvPr id="969" name="Entrada de lápiz 4">
              <a:extLst>
                <a:ext uri="{FF2B5EF4-FFF2-40B4-BE49-F238E27FC236}">
                  <a16:creationId xmlns:a16="http://schemas.microsoft.com/office/drawing/2014/main" id="{FAECD085-3030-4769-B678-BA822FC09D7C}"/>
                </a:ext>
                <a:ext uri="{147F2762-F138-4A5C-976F-8EAC2B608ADB}">
                  <a16:predDERef xmlns:a16="http://schemas.microsoft.com/office/drawing/2014/main" pred="{F2670EEE-7F10-4E69-9D1D-6E6D08FDCC7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70">
          <xdr14:nvContentPartPr>
            <xdr14:cNvPr id="970" name="Entrada de lápiz 4">
              <a:extLst>
                <a:ext uri="{FF2B5EF4-FFF2-40B4-BE49-F238E27FC236}">
                  <a16:creationId xmlns:a16="http://schemas.microsoft.com/office/drawing/2014/main" id="{877330D9-9DE4-420E-8EF6-22B870A5047E}"/>
                </a:ext>
                <a:ext uri="{147F2762-F138-4A5C-976F-8EAC2B608ADB}">
                  <a16:predDERef xmlns:a16="http://schemas.microsoft.com/office/drawing/2014/main" pred="{FAECD085-3030-4769-B678-BA822FC09D7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71">
          <xdr14:nvContentPartPr>
            <xdr14:cNvPr id="971" name="Entrada de lápiz 4">
              <a:extLst>
                <a:ext uri="{FF2B5EF4-FFF2-40B4-BE49-F238E27FC236}">
                  <a16:creationId xmlns:a16="http://schemas.microsoft.com/office/drawing/2014/main" id="{874F5F44-1FE8-4F50-A406-EA40904D86AE}"/>
                </a:ext>
                <a:ext uri="{147F2762-F138-4A5C-976F-8EAC2B608ADB}">
                  <a16:predDERef xmlns:a16="http://schemas.microsoft.com/office/drawing/2014/main" pred="{877330D9-9DE4-420E-8EF6-22B870A5047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72">
          <xdr14:nvContentPartPr>
            <xdr14:cNvPr id="972" name="Entrada de lápiz 4">
              <a:extLst>
                <a:ext uri="{FF2B5EF4-FFF2-40B4-BE49-F238E27FC236}">
                  <a16:creationId xmlns:a16="http://schemas.microsoft.com/office/drawing/2014/main" id="{80946845-D739-4A46-86D7-92B137F95D53}"/>
                </a:ext>
                <a:ext uri="{147F2762-F138-4A5C-976F-8EAC2B608ADB}">
                  <a16:predDERef xmlns:a16="http://schemas.microsoft.com/office/drawing/2014/main" pred="{874F5F44-1FE8-4F50-A406-EA40904D86A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61</xdr:row>
      <xdr:rowOff>685800</xdr:rowOff>
    </xdr:from>
    <xdr:to>
      <xdr:col>166</xdr:col>
      <xdr:colOff>1171575</xdr:colOff>
      <xdr:row>61</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73">
          <xdr14:nvContentPartPr>
            <xdr14:cNvPr id="973" name="Entrada de lápiz 4">
              <a:extLst>
                <a:ext uri="{FF2B5EF4-FFF2-40B4-BE49-F238E27FC236}">
                  <a16:creationId xmlns:a16="http://schemas.microsoft.com/office/drawing/2014/main" id="{4D047C7C-B677-4EB2-9D78-8A6B10136594}"/>
                </a:ext>
                <a:ext uri="{147F2762-F138-4A5C-976F-8EAC2B608ADB}">
                  <a16:predDERef xmlns:a16="http://schemas.microsoft.com/office/drawing/2014/main" pred="{80946845-D739-4A46-86D7-92B137F95D5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74">
          <xdr14:nvContentPartPr>
            <xdr14:cNvPr id="974" name="Entrada de lápiz 4">
              <a:extLst>
                <a:ext uri="{FF2B5EF4-FFF2-40B4-BE49-F238E27FC236}">
                  <a16:creationId xmlns:a16="http://schemas.microsoft.com/office/drawing/2014/main" id="{45BC9427-03C0-49BC-9AEA-9AEF461937CE}"/>
                </a:ext>
                <a:ext uri="{147F2762-F138-4A5C-976F-8EAC2B608ADB}">
                  <a16:predDERef xmlns:a16="http://schemas.microsoft.com/office/drawing/2014/main" pred="{4D047C7C-B677-4EB2-9D78-8A6B1013659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75">
          <xdr14:nvContentPartPr>
            <xdr14:cNvPr id="975" name="Entrada de lápiz 4">
              <a:extLst>
                <a:ext uri="{FF2B5EF4-FFF2-40B4-BE49-F238E27FC236}">
                  <a16:creationId xmlns:a16="http://schemas.microsoft.com/office/drawing/2014/main" id="{854D3D0E-2A81-4FFC-810C-523FAFEAACD9}"/>
                </a:ext>
                <a:ext uri="{147F2762-F138-4A5C-976F-8EAC2B608ADB}">
                  <a16:predDERef xmlns:a16="http://schemas.microsoft.com/office/drawing/2014/main" pred="{45BC9427-03C0-49BC-9AEA-9AEF461937CE}"/>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76">
          <xdr14:nvContentPartPr>
            <xdr14:cNvPr id="976" name="Entrada de lápiz 4">
              <a:extLst>
                <a:ext uri="{FF2B5EF4-FFF2-40B4-BE49-F238E27FC236}">
                  <a16:creationId xmlns:a16="http://schemas.microsoft.com/office/drawing/2014/main" id="{D153B049-1467-4F61-8E7F-49F30EAF76B2}"/>
                </a:ext>
                <a:ext uri="{147F2762-F138-4A5C-976F-8EAC2B608ADB}">
                  <a16:predDERef xmlns:a16="http://schemas.microsoft.com/office/drawing/2014/main" pred="{854D3D0E-2A81-4FFC-810C-523FAFEAACD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77">
          <xdr14:nvContentPartPr>
            <xdr14:cNvPr id="977" name="Entrada de lápiz 4">
              <a:extLst>
                <a:ext uri="{FF2B5EF4-FFF2-40B4-BE49-F238E27FC236}">
                  <a16:creationId xmlns:a16="http://schemas.microsoft.com/office/drawing/2014/main" id="{92494180-AF96-4853-8830-F22257BC6AFC}"/>
                </a:ext>
                <a:ext uri="{147F2762-F138-4A5C-976F-8EAC2B608ADB}">
                  <a16:predDERef xmlns:a16="http://schemas.microsoft.com/office/drawing/2014/main" pred="{D153B049-1467-4F61-8E7F-49F30EAF76B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78">
          <xdr14:nvContentPartPr>
            <xdr14:cNvPr id="978" name="Entrada de lápiz 4">
              <a:extLst>
                <a:ext uri="{FF2B5EF4-FFF2-40B4-BE49-F238E27FC236}">
                  <a16:creationId xmlns:a16="http://schemas.microsoft.com/office/drawing/2014/main" id="{64F37C33-40F3-4F6F-B55A-8C96E0B2FAA4}"/>
                </a:ext>
                <a:ext uri="{147F2762-F138-4A5C-976F-8EAC2B608ADB}">
                  <a16:predDERef xmlns:a16="http://schemas.microsoft.com/office/drawing/2014/main" pred="{92494180-AF96-4853-8830-F22257BC6AF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79">
          <xdr14:nvContentPartPr>
            <xdr14:cNvPr id="979" name="Entrada de lápiz 4">
              <a:extLst>
                <a:ext uri="{FF2B5EF4-FFF2-40B4-BE49-F238E27FC236}">
                  <a16:creationId xmlns:a16="http://schemas.microsoft.com/office/drawing/2014/main" id="{E846E5D1-BEBB-45F0-9C6D-567FF16001F1}"/>
                </a:ext>
                <a:ext uri="{147F2762-F138-4A5C-976F-8EAC2B608ADB}">
                  <a16:predDERef xmlns:a16="http://schemas.microsoft.com/office/drawing/2014/main" pred="{64F37C33-40F3-4F6F-B55A-8C96E0B2FAA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80">
          <xdr14:nvContentPartPr>
            <xdr14:cNvPr id="980" name="Entrada de lápiz 4">
              <a:extLst>
                <a:ext uri="{FF2B5EF4-FFF2-40B4-BE49-F238E27FC236}">
                  <a16:creationId xmlns:a16="http://schemas.microsoft.com/office/drawing/2014/main" id="{8891047F-E3D1-42DB-A492-CAFDE03AC31C}"/>
                </a:ext>
                <a:ext uri="{147F2762-F138-4A5C-976F-8EAC2B608ADB}">
                  <a16:predDERef xmlns:a16="http://schemas.microsoft.com/office/drawing/2014/main" pred="{E846E5D1-BEBB-45F0-9C6D-567FF16001F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62</xdr:row>
      <xdr:rowOff>685800</xdr:rowOff>
    </xdr:from>
    <xdr:to>
      <xdr:col>166</xdr:col>
      <xdr:colOff>1171575</xdr:colOff>
      <xdr:row>62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81">
          <xdr14:nvContentPartPr>
            <xdr14:cNvPr id="981" name="Entrada de lápiz 4">
              <a:extLst>
                <a:ext uri="{FF2B5EF4-FFF2-40B4-BE49-F238E27FC236}">
                  <a16:creationId xmlns:a16="http://schemas.microsoft.com/office/drawing/2014/main" id="{E94506F4-EFD5-4FA7-ABD1-8A74413E0DE5}"/>
                </a:ext>
                <a:ext uri="{147F2762-F138-4A5C-976F-8EAC2B608ADB}">
                  <a16:predDERef xmlns:a16="http://schemas.microsoft.com/office/drawing/2014/main" pred="{8891047F-E3D1-42DB-A492-CAFDE03AC31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82">
          <xdr14:nvContentPartPr>
            <xdr14:cNvPr id="982" name="Entrada de lápiz 4">
              <a:extLst>
                <a:ext uri="{FF2B5EF4-FFF2-40B4-BE49-F238E27FC236}">
                  <a16:creationId xmlns:a16="http://schemas.microsoft.com/office/drawing/2014/main" id="{B430C372-CB49-4BC3-B722-D77F2B893A0C}"/>
                </a:ext>
                <a:ext uri="{147F2762-F138-4A5C-976F-8EAC2B608ADB}">
                  <a16:predDERef xmlns:a16="http://schemas.microsoft.com/office/drawing/2014/main" pred="{E94506F4-EFD5-4FA7-ABD1-8A74413E0DE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83">
          <xdr14:nvContentPartPr>
            <xdr14:cNvPr id="983" name="Entrada de lápiz 4">
              <a:extLst>
                <a:ext uri="{FF2B5EF4-FFF2-40B4-BE49-F238E27FC236}">
                  <a16:creationId xmlns:a16="http://schemas.microsoft.com/office/drawing/2014/main" id="{F50F4E69-F27A-485A-82EB-8397258AAEA4}"/>
                </a:ext>
                <a:ext uri="{147F2762-F138-4A5C-976F-8EAC2B608ADB}">
                  <a16:predDERef xmlns:a16="http://schemas.microsoft.com/office/drawing/2014/main" pred="{B430C372-CB49-4BC3-B722-D77F2B893A0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84">
          <xdr14:nvContentPartPr>
            <xdr14:cNvPr id="984" name="Entrada de lápiz 4">
              <a:extLst>
                <a:ext uri="{FF2B5EF4-FFF2-40B4-BE49-F238E27FC236}">
                  <a16:creationId xmlns:a16="http://schemas.microsoft.com/office/drawing/2014/main" id="{12502A26-6ABB-449D-8265-110CFBC709D2}"/>
                </a:ext>
                <a:ext uri="{147F2762-F138-4A5C-976F-8EAC2B608ADB}">
                  <a16:predDERef xmlns:a16="http://schemas.microsoft.com/office/drawing/2014/main" pred="{F50F4E69-F27A-485A-82EB-8397258AAEA4}"/>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85">
          <xdr14:nvContentPartPr>
            <xdr14:cNvPr id="985" name="Entrada de lápiz 4">
              <a:extLst>
                <a:ext uri="{FF2B5EF4-FFF2-40B4-BE49-F238E27FC236}">
                  <a16:creationId xmlns:a16="http://schemas.microsoft.com/office/drawing/2014/main" id="{247ABE54-74DE-47F2-8241-A2217433ADE6}"/>
                </a:ext>
                <a:ext uri="{147F2762-F138-4A5C-976F-8EAC2B608ADB}">
                  <a16:predDERef xmlns:a16="http://schemas.microsoft.com/office/drawing/2014/main" pred="{12502A26-6ABB-449D-8265-110CFBC709D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86">
          <xdr14:nvContentPartPr>
            <xdr14:cNvPr id="986" name="Entrada de lápiz 4">
              <a:extLst>
                <a:ext uri="{FF2B5EF4-FFF2-40B4-BE49-F238E27FC236}">
                  <a16:creationId xmlns:a16="http://schemas.microsoft.com/office/drawing/2014/main" id="{4D8229A9-D5F6-4179-BEA6-B80E009DD3E7}"/>
                </a:ext>
                <a:ext uri="{147F2762-F138-4A5C-976F-8EAC2B608ADB}">
                  <a16:predDERef xmlns:a16="http://schemas.microsoft.com/office/drawing/2014/main" pred="{247ABE54-74DE-47F2-8241-A2217433ADE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87">
          <xdr14:nvContentPartPr>
            <xdr14:cNvPr id="987" name="Entrada de lápiz 4">
              <a:extLst>
                <a:ext uri="{FF2B5EF4-FFF2-40B4-BE49-F238E27FC236}">
                  <a16:creationId xmlns:a16="http://schemas.microsoft.com/office/drawing/2014/main" id="{0D9DCAE4-3746-4DA6-A65A-38C15BE98040}"/>
                </a:ext>
                <a:ext uri="{147F2762-F138-4A5C-976F-8EAC2B608ADB}">
                  <a16:predDERef xmlns:a16="http://schemas.microsoft.com/office/drawing/2014/main" pred="{4D8229A9-D5F6-4179-BEA6-B80E009DD3E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66</xdr:row>
      <xdr:rowOff>685800</xdr:rowOff>
    </xdr:from>
    <xdr:to>
      <xdr:col>166</xdr:col>
      <xdr:colOff>1171575</xdr:colOff>
      <xdr:row>66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88">
          <xdr14:nvContentPartPr>
            <xdr14:cNvPr id="988" name="Entrada de lápiz 4">
              <a:extLst>
                <a:ext uri="{FF2B5EF4-FFF2-40B4-BE49-F238E27FC236}">
                  <a16:creationId xmlns:a16="http://schemas.microsoft.com/office/drawing/2014/main" id="{C9FBD0B8-36A1-4C91-A3A9-7B83DB2B8193}"/>
                </a:ext>
                <a:ext uri="{147F2762-F138-4A5C-976F-8EAC2B608ADB}">
                  <a16:predDERef xmlns:a16="http://schemas.microsoft.com/office/drawing/2014/main" pred="{0D9DCAE4-3746-4DA6-A65A-38C15BE9804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89">
          <xdr14:nvContentPartPr>
            <xdr14:cNvPr id="989" name="Entrada de lápiz 4">
              <a:extLst>
                <a:ext uri="{FF2B5EF4-FFF2-40B4-BE49-F238E27FC236}">
                  <a16:creationId xmlns:a16="http://schemas.microsoft.com/office/drawing/2014/main" id="{E2E09B40-B212-4F99-BE30-5871C974AA71}"/>
                </a:ext>
                <a:ext uri="{147F2762-F138-4A5C-976F-8EAC2B608ADB}">
                  <a16:predDERef xmlns:a16="http://schemas.microsoft.com/office/drawing/2014/main" pred="{C9FBD0B8-36A1-4C91-A3A9-7B83DB2B819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66</xdr:row>
      <xdr:rowOff>685800</xdr:rowOff>
    </xdr:from>
    <xdr:to>
      <xdr:col>166</xdr:col>
      <xdr:colOff>1171575</xdr:colOff>
      <xdr:row>66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90">
          <xdr14:nvContentPartPr>
            <xdr14:cNvPr id="990" name="Entrada de lápiz 4">
              <a:extLst>
                <a:ext uri="{FF2B5EF4-FFF2-40B4-BE49-F238E27FC236}">
                  <a16:creationId xmlns:a16="http://schemas.microsoft.com/office/drawing/2014/main" id="{1B639869-06D6-4C40-9E74-BB9E02FA6FF3}"/>
                </a:ext>
                <a:ext uri="{147F2762-F138-4A5C-976F-8EAC2B608ADB}">
                  <a16:predDERef xmlns:a16="http://schemas.microsoft.com/office/drawing/2014/main" pred="{E2E09B40-B212-4F99-BE30-5871C974AA7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66</xdr:row>
      <xdr:rowOff>685800</xdr:rowOff>
    </xdr:from>
    <xdr:to>
      <xdr:col>166</xdr:col>
      <xdr:colOff>1171575</xdr:colOff>
      <xdr:row>66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91">
          <xdr14:nvContentPartPr>
            <xdr14:cNvPr id="991" name="Entrada de lápiz 4">
              <a:extLst>
                <a:ext uri="{FF2B5EF4-FFF2-40B4-BE49-F238E27FC236}">
                  <a16:creationId xmlns:a16="http://schemas.microsoft.com/office/drawing/2014/main" id="{6501E557-A848-43F2-AA48-8476046A6860}"/>
                </a:ext>
                <a:ext uri="{147F2762-F138-4A5C-976F-8EAC2B608ADB}">
                  <a16:predDERef xmlns:a16="http://schemas.microsoft.com/office/drawing/2014/main" pred="{1B639869-06D6-4C40-9E74-BB9E02FA6FF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67</xdr:row>
      <xdr:rowOff>685800</xdr:rowOff>
    </xdr:from>
    <xdr:to>
      <xdr:col>166</xdr:col>
      <xdr:colOff>1171575</xdr:colOff>
      <xdr:row>67</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92">
          <xdr14:nvContentPartPr>
            <xdr14:cNvPr id="992" name="Entrada de lápiz 4">
              <a:extLst>
                <a:ext uri="{FF2B5EF4-FFF2-40B4-BE49-F238E27FC236}">
                  <a16:creationId xmlns:a16="http://schemas.microsoft.com/office/drawing/2014/main" id="{448FAF75-8311-4825-8F96-3D45C4A701B1}"/>
                </a:ext>
                <a:ext uri="{147F2762-F138-4A5C-976F-8EAC2B608ADB}">
                  <a16:predDERef xmlns:a16="http://schemas.microsoft.com/office/drawing/2014/main" pred="{6501E557-A848-43F2-AA48-8476046A686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67</xdr:row>
      <xdr:rowOff>685800</xdr:rowOff>
    </xdr:from>
    <xdr:to>
      <xdr:col>166</xdr:col>
      <xdr:colOff>1171575</xdr:colOff>
      <xdr:row>67</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93">
          <xdr14:nvContentPartPr>
            <xdr14:cNvPr id="993" name="Entrada de lápiz 4">
              <a:extLst>
                <a:ext uri="{FF2B5EF4-FFF2-40B4-BE49-F238E27FC236}">
                  <a16:creationId xmlns:a16="http://schemas.microsoft.com/office/drawing/2014/main" id="{DCC1D387-E963-43AB-883C-7A15DA63FB11}"/>
                </a:ext>
                <a:ext uri="{147F2762-F138-4A5C-976F-8EAC2B608ADB}">
                  <a16:predDERef xmlns:a16="http://schemas.microsoft.com/office/drawing/2014/main" pred="{448FAF75-8311-4825-8F96-3D45C4A701B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68</xdr:row>
      <xdr:rowOff>685800</xdr:rowOff>
    </xdr:from>
    <xdr:to>
      <xdr:col>166</xdr:col>
      <xdr:colOff>1171575</xdr:colOff>
      <xdr:row>68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94">
          <xdr14:nvContentPartPr>
            <xdr14:cNvPr id="994" name="Entrada de lápiz 4">
              <a:extLst>
                <a:ext uri="{FF2B5EF4-FFF2-40B4-BE49-F238E27FC236}">
                  <a16:creationId xmlns:a16="http://schemas.microsoft.com/office/drawing/2014/main" id="{7E2062EB-DA60-4964-AB89-9FECA139C0E9}"/>
                </a:ext>
                <a:ext uri="{147F2762-F138-4A5C-976F-8EAC2B608ADB}">
                  <a16:predDERef xmlns:a16="http://schemas.microsoft.com/office/drawing/2014/main" pred="{DCC1D387-E963-43AB-883C-7A15DA63FB1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68</xdr:row>
      <xdr:rowOff>685800</xdr:rowOff>
    </xdr:from>
    <xdr:to>
      <xdr:col>166</xdr:col>
      <xdr:colOff>1171575</xdr:colOff>
      <xdr:row>68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95">
          <xdr14:nvContentPartPr>
            <xdr14:cNvPr id="995" name="Entrada de lápiz 4">
              <a:extLst>
                <a:ext uri="{FF2B5EF4-FFF2-40B4-BE49-F238E27FC236}">
                  <a16:creationId xmlns:a16="http://schemas.microsoft.com/office/drawing/2014/main" id="{DD8DDE40-E16D-44AF-A33A-DD87D757E008}"/>
                </a:ext>
                <a:ext uri="{147F2762-F138-4A5C-976F-8EAC2B608ADB}">
                  <a16:predDERef xmlns:a16="http://schemas.microsoft.com/office/drawing/2014/main" pred="{7E2062EB-DA60-4964-AB89-9FECA139C0E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69</xdr:row>
      <xdr:rowOff>685800</xdr:rowOff>
    </xdr:from>
    <xdr:to>
      <xdr:col>166</xdr:col>
      <xdr:colOff>1171575</xdr:colOff>
      <xdr:row>70</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96">
          <xdr14:nvContentPartPr>
            <xdr14:cNvPr id="996" name="Entrada de lápiz 4">
              <a:extLst>
                <a:ext uri="{FF2B5EF4-FFF2-40B4-BE49-F238E27FC236}">
                  <a16:creationId xmlns:a16="http://schemas.microsoft.com/office/drawing/2014/main" id="{4709AC37-DE98-4FDE-94A8-7E0364190619}"/>
                </a:ext>
                <a:ext uri="{147F2762-F138-4A5C-976F-8EAC2B608ADB}">
                  <a16:predDERef xmlns:a16="http://schemas.microsoft.com/office/drawing/2014/main" pred="{DD8DDE40-E16D-44AF-A33A-DD87D757E00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63</xdr:row>
      <xdr:rowOff>685800</xdr:rowOff>
    </xdr:from>
    <xdr:to>
      <xdr:col>166</xdr:col>
      <xdr:colOff>1171575</xdr:colOff>
      <xdr:row>63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997">
          <xdr14:nvContentPartPr>
            <xdr14:cNvPr id="997" name="Entrada de lápiz 4">
              <a:extLst>
                <a:ext uri="{FF2B5EF4-FFF2-40B4-BE49-F238E27FC236}">
                  <a16:creationId xmlns:a16="http://schemas.microsoft.com/office/drawing/2014/main" id="{CA8A2032-0ECF-4EF4-81B0-965921378F8C}"/>
                </a:ext>
                <a:ext uri="{147F2762-F138-4A5C-976F-8EAC2B608ADB}">
                  <a16:predDERef xmlns:a16="http://schemas.microsoft.com/office/drawing/2014/main" pred="{4709AC37-DE98-4FDE-94A8-7E036419061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98">
          <xdr14:nvContentPartPr>
            <xdr14:cNvPr id="998" name="Entrada de lápiz 4">
              <a:extLst>
                <a:ext uri="{FF2B5EF4-FFF2-40B4-BE49-F238E27FC236}">
                  <a16:creationId xmlns:a16="http://schemas.microsoft.com/office/drawing/2014/main" id="{0C323473-08BC-4B85-BE27-B48B285F8379}"/>
                </a:ext>
                <a:ext uri="{147F2762-F138-4A5C-976F-8EAC2B608ADB}">
                  <a16:predDERef xmlns:a16="http://schemas.microsoft.com/office/drawing/2014/main" pred="{CA8A2032-0ECF-4EF4-81B0-965921378F8C}"/>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64</xdr:row>
      <xdr:rowOff>685800</xdr:rowOff>
    </xdr:from>
    <xdr:to>
      <xdr:col>166</xdr:col>
      <xdr:colOff>1171575</xdr:colOff>
      <xdr:row>65</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999">
          <xdr14:nvContentPartPr>
            <xdr14:cNvPr id="999" name="Entrada de lápiz 4">
              <a:extLst>
                <a:ext uri="{FF2B5EF4-FFF2-40B4-BE49-F238E27FC236}">
                  <a16:creationId xmlns:a16="http://schemas.microsoft.com/office/drawing/2014/main" id="{88524D80-44A8-43BC-9ED7-ABC017B3DD47}"/>
                </a:ext>
                <a:ext uri="{147F2762-F138-4A5C-976F-8EAC2B608ADB}">
                  <a16:predDERef xmlns:a16="http://schemas.microsoft.com/office/drawing/2014/main" pred="{0C323473-08BC-4B85-BE27-B48B285F837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00">
          <xdr14:nvContentPartPr>
            <xdr14:cNvPr id="1000" name="Entrada de lápiz 4">
              <a:extLst>
                <a:ext uri="{FF2B5EF4-FFF2-40B4-BE49-F238E27FC236}">
                  <a16:creationId xmlns:a16="http://schemas.microsoft.com/office/drawing/2014/main" id="{709C61E4-EB61-428B-AB44-1658D35A7DC0}"/>
                </a:ext>
                <a:ext uri="{147F2762-F138-4A5C-976F-8EAC2B608ADB}">
                  <a16:predDERef xmlns:a16="http://schemas.microsoft.com/office/drawing/2014/main" pred="{88524D80-44A8-43BC-9ED7-ABC017B3DD4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65</xdr:row>
      <xdr:rowOff>685800</xdr:rowOff>
    </xdr:from>
    <xdr:to>
      <xdr:col>166</xdr:col>
      <xdr:colOff>1171575</xdr:colOff>
      <xdr:row>65</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01">
          <xdr14:nvContentPartPr>
            <xdr14:cNvPr id="1001" name="Entrada de lápiz 4">
              <a:extLst>
                <a:ext uri="{FF2B5EF4-FFF2-40B4-BE49-F238E27FC236}">
                  <a16:creationId xmlns:a16="http://schemas.microsoft.com/office/drawing/2014/main" id="{6AB70CAA-838C-47C4-911E-B82DEF0C80FF}"/>
                </a:ext>
                <a:ext uri="{147F2762-F138-4A5C-976F-8EAC2B608ADB}">
                  <a16:predDERef xmlns:a16="http://schemas.microsoft.com/office/drawing/2014/main" pred="{709C61E4-EB61-428B-AB44-1658D35A7DC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66</xdr:row>
      <xdr:rowOff>685800</xdr:rowOff>
    </xdr:from>
    <xdr:to>
      <xdr:col>166</xdr:col>
      <xdr:colOff>1171575</xdr:colOff>
      <xdr:row>66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02">
          <xdr14:nvContentPartPr>
            <xdr14:cNvPr id="1002" name="Entrada de lápiz 4">
              <a:extLst>
                <a:ext uri="{FF2B5EF4-FFF2-40B4-BE49-F238E27FC236}">
                  <a16:creationId xmlns:a16="http://schemas.microsoft.com/office/drawing/2014/main" id="{F63A4801-FBC1-4A85-9C12-793327CEEC17}"/>
                </a:ext>
                <a:ext uri="{147F2762-F138-4A5C-976F-8EAC2B608ADB}">
                  <a16:predDERef xmlns:a16="http://schemas.microsoft.com/office/drawing/2014/main" pred="{6AB70CAA-838C-47C4-911E-B82DEF0C80F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66</xdr:row>
      <xdr:rowOff>685800</xdr:rowOff>
    </xdr:from>
    <xdr:to>
      <xdr:col>166</xdr:col>
      <xdr:colOff>1171575</xdr:colOff>
      <xdr:row>66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03">
          <xdr14:nvContentPartPr>
            <xdr14:cNvPr id="1003" name="Entrada de lápiz 4">
              <a:extLst>
                <a:ext uri="{FF2B5EF4-FFF2-40B4-BE49-F238E27FC236}">
                  <a16:creationId xmlns:a16="http://schemas.microsoft.com/office/drawing/2014/main" id="{12A6DDC1-10C1-4221-9B1D-56BA33D52EAF}"/>
                </a:ext>
                <a:ext uri="{147F2762-F138-4A5C-976F-8EAC2B608ADB}">
                  <a16:predDERef xmlns:a16="http://schemas.microsoft.com/office/drawing/2014/main" pred="{F63A4801-FBC1-4A85-9C12-793327CEEC17}"/>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67</xdr:row>
      <xdr:rowOff>685800</xdr:rowOff>
    </xdr:from>
    <xdr:to>
      <xdr:col>166</xdr:col>
      <xdr:colOff>1171575</xdr:colOff>
      <xdr:row>67</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04">
          <xdr14:nvContentPartPr>
            <xdr14:cNvPr id="1004" name="Entrada de lápiz 4">
              <a:extLst>
                <a:ext uri="{FF2B5EF4-FFF2-40B4-BE49-F238E27FC236}">
                  <a16:creationId xmlns:a16="http://schemas.microsoft.com/office/drawing/2014/main" id="{4748B0A5-29FF-4473-B297-631CAF2FC828}"/>
                </a:ext>
                <a:ext uri="{147F2762-F138-4A5C-976F-8EAC2B608ADB}">
                  <a16:predDERef xmlns:a16="http://schemas.microsoft.com/office/drawing/2014/main" pred="{12A6DDC1-10C1-4221-9B1D-56BA33D52EA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66</xdr:row>
      <xdr:rowOff>685800</xdr:rowOff>
    </xdr:from>
    <xdr:to>
      <xdr:col>166</xdr:col>
      <xdr:colOff>1171575</xdr:colOff>
      <xdr:row>66</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05">
          <xdr14:nvContentPartPr>
            <xdr14:cNvPr id="1005" name="Entrada de lápiz 4">
              <a:extLst>
                <a:ext uri="{FF2B5EF4-FFF2-40B4-BE49-F238E27FC236}">
                  <a16:creationId xmlns:a16="http://schemas.microsoft.com/office/drawing/2014/main" id="{78DE9BE6-2F23-4CD1-8082-82760090BEBA}"/>
                </a:ext>
                <a:ext uri="{147F2762-F138-4A5C-976F-8EAC2B608ADB}">
                  <a16:predDERef xmlns:a16="http://schemas.microsoft.com/office/drawing/2014/main" pred="{4748B0A5-29FF-4473-B297-631CAF2FC82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67</xdr:row>
      <xdr:rowOff>685800</xdr:rowOff>
    </xdr:from>
    <xdr:to>
      <xdr:col>166</xdr:col>
      <xdr:colOff>1171575</xdr:colOff>
      <xdr:row>67</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06">
          <xdr14:nvContentPartPr>
            <xdr14:cNvPr id="1006" name="Entrada de lápiz 4">
              <a:extLst>
                <a:ext uri="{FF2B5EF4-FFF2-40B4-BE49-F238E27FC236}">
                  <a16:creationId xmlns:a16="http://schemas.microsoft.com/office/drawing/2014/main" id="{96CDB976-24C2-474A-BD0C-9F1B5068F676}"/>
                </a:ext>
                <a:ext uri="{147F2762-F138-4A5C-976F-8EAC2B608ADB}">
                  <a16:predDERef xmlns:a16="http://schemas.microsoft.com/office/drawing/2014/main" pred="{78DE9BE6-2F23-4CD1-8082-82760090BEB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67</xdr:row>
      <xdr:rowOff>685800</xdr:rowOff>
    </xdr:from>
    <xdr:to>
      <xdr:col>166</xdr:col>
      <xdr:colOff>1171575</xdr:colOff>
      <xdr:row>67</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07">
          <xdr14:nvContentPartPr>
            <xdr14:cNvPr id="1007" name="Entrada de lápiz 4">
              <a:extLst>
                <a:ext uri="{FF2B5EF4-FFF2-40B4-BE49-F238E27FC236}">
                  <a16:creationId xmlns:a16="http://schemas.microsoft.com/office/drawing/2014/main" id="{B2B841C7-6EFD-470C-9250-BAD21F936D65}"/>
                </a:ext>
                <a:ext uri="{147F2762-F138-4A5C-976F-8EAC2B608ADB}">
                  <a16:predDERef xmlns:a16="http://schemas.microsoft.com/office/drawing/2014/main" pred="{96CDB976-24C2-474A-BD0C-9F1B5068F67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68</xdr:row>
      <xdr:rowOff>685800</xdr:rowOff>
    </xdr:from>
    <xdr:to>
      <xdr:col>166</xdr:col>
      <xdr:colOff>1171575</xdr:colOff>
      <xdr:row>68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08">
          <xdr14:nvContentPartPr>
            <xdr14:cNvPr id="1008" name="Entrada de lápiz 4">
              <a:extLst>
                <a:ext uri="{FF2B5EF4-FFF2-40B4-BE49-F238E27FC236}">
                  <a16:creationId xmlns:a16="http://schemas.microsoft.com/office/drawing/2014/main" id="{3FAF641A-2B29-4D08-B65F-56F93B5E50E5}"/>
                </a:ext>
                <a:ext uri="{147F2762-F138-4A5C-976F-8EAC2B608ADB}">
                  <a16:predDERef xmlns:a16="http://schemas.microsoft.com/office/drawing/2014/main" pred="{B2B841C7-6EFD-470C-9250-BAD21F936D6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68</xdr:row>
      <xdr:rowOff>685800</xdr:rowOff>
    </xdr:from>
    <xdr:to>
      <xdr:col>166</xdr:col>
      <xdr:colOff>1171575</xdr:colOff>
      <xdr:row>68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09">
          <xdr14:nvContentPartPr>
            <xdr14:cNvPr id="1009" name="Entrada de lápiz 4">
              <a:extLst>
                <a:ext uri="{FF2B5EF4-FFF2-40B4-BE49-F238E27FC236}">
                  <a16:creationId xmlns:a16="http://schemas.microsoft.com/office/drawing/2014/main" id="{F076F190-1153-4145-98E7-0753399895D8}"/>
                </a:ext>
                <a:ext uri="{147F2762-F138-4A5C-976F-8EAC2B608ADB}">
                  <a16:predDERef xmlns:a16="http://schemas.microsoft.com/office/drawing/2014/main" pred="{3FAF641A-2B29-4D08-B65F-56F93B5E50E5}"/>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69</xdr:row>
      <xdr:rowOff>685800</xdr:rowOff>
    </xdr:from>
    <xdr:to>
      <xdr:col>166</xdr:col>
      <xdr:colOff>1171575</xdr:colOff>
      <xdr:row>70</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010">
          <xdr14:nvContentPartPr>
            <xdr14:cNvPr id="1010" name="Entrada de lápiz 4">
              <a:extLst>
                <a:ext uri="{FF2B5EF4-FFF2-40B4-BE49-F238E27FC236}">
                  <a16:creationId xmlns:a16="http://schemas.microsoft.com/office/drawing/2014/main" id="{F9AFA14C-AEC4-4D93-91FC-EC5B6DD0E59B}"/>
                </a:ext>
                <a:ext uri="{147F2762-F138-4A5C-976F-8EAC2B608ADB}">
                  <a16:predDERef xmlns:a16="http://schemas.microsoft.com/office/drawing/2014/main" pred="{F076F190-1153-4145-98E7-0753399895D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69</xdr:row>
      <xdr:rowOff>685800</xdr:rowOff>
    </xdr:from>
    <xdr:to>
      <xdr:col>166</xdr:col>
      <xdr:colOff>1171575</xdr:colOff>
      <xdr:row>70</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011">
          <xdr14:nvContentPartPr>
            <xdr14:cNvPr id="1011" name="Entrada de lápiz 4">
              <a:extLst>
                <a:ext uri="{FF2B5EF4-FFF2-40B4-BE49-F238E27FC236}">
                  <a16:creationId xmlns:a16="http://schemas.microsoft.com/office/drawing/2014/main" id="{9624EFE0-0242-4D95-8B41-E16B0C9DF900}"/>
                </a:ext>
                <a:ext uri="{147F2762-F138-4A5C-976F-8EAC2B608ADB}">
                  <a16:predDERef xmlns:a16="http://schemas.microsoft.com/office/drawing/2014/main" pred="{F9AFA14C-AEC4-4D93-91FC-EC5B6DD0E59B}"/>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70</xdr:row>
      <xdr:rowOff>685800</xdr:rowOff>
    </xdr:from>
    <xdr:to>
      <xdr:col>166</xdr:col>
      <xdr:colOff>1171575</xdr:colOff>
      <xdr:row>70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12">
          <xdr14:nvContentPartPr>
            <xdr14:cNvPr id="1012" name="Entrada de lápiz 4">
              <a:extLst>
                <a:ext uri="{FF2B5EF4-FFF2-40B4-BE49-F238E27FC236}">
                  <a16:creationId xmlns:a16="http://schemas.microsoft.com/office/drawing/2014/main" id="{99BDF585-33DA-4352-BEB0-93DF31E2A4EA}"/>
                </a:ext>
                <a:ext uri="{147F2762-F138-4A5C-976F-8EAC2B608ADB}">
                  <a16:predDERef xmlns:a16="http://schemas.microsoft.com/office/drawing/2014/main" pred="{9624EFE0-0242-4D95-8B41-E16B0C9DF90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67</xdr:row>
      <xdr:rowOff>685800</xdr:rowOff>
    </xdr:from>
    <xdr:to>
      <xdr:col>166</xdr:col>
      <xdr:colOff>1171575</xdr:colOff>
      <xdr:row>67</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13">
          <xdr14:nvContentPartPr>
            <xdr14:cNvPr id="1013" name="Entrada de lápiz 4">
              <a:extLst>
                <a:ext uri="{FF2B5EF4-FFF2-40B4-BE49-F238E27FC236}">
                  <a16:creationId xmlns:a16="http://schemas.microsoft.com/office/drawing/2014/main" id="{7D2E9BF9-D064-4103-AE5D-D38AA14EA8AD}"/>
                </a:ext>
                <a:ext uri="{147F2762-F138-4A5C-976F-8EAC2B608ADB}">
                  <a16:predDERef xmlns:a16="http://schemas.microsoft.com/office/drawing/2014/main" pred="{99BDF585-33DA-4352-BEB0-93DF31E2A4E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68</xdr:row>
      <xdr:rowOff>685800</xdr:rowOff>
    </xdr:from>
    <xdr:to>
      <xdr:col>166</xdr:col>
      <xdr:colOff>1171575</xdr:colOff>
      <xdr:row>68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14">
          <xdr14:nvContentPartPr>
            <xdr14:cNvPr id="1014" name="Entrada de lápiz 4">
              <a:extLst>
                <a:ext uri="{FF2B5EF4-FFF2-40B4-BE49-F238E27FC236}">
                  <a16:creationId xmlns:a16="http://schemas.microsoft.com/office/drawing/2014/main" id="{E9ED39C6-CCC3-4637-B761-AA63E0D40823}"/>
                </a:ext>
                <a:ext uri="{147F2762-F138-4A5C-976F-8EAC2B608ADB}">
                  <a16:predDERef xmlns:a16="http://schemas.microsoft.com/office/drawing/2014/main" pred="{7D2E9BF9-D064-4103-AE5D-D38AA14EA8A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68</xdr:row>
      <xdr:rowOff>685800</xdr:rowOff>
    </xdr:from>
    <xdr:to>
      <xdr:col>166</xdr:col>
      <xdr:colOff>1171575</xdr:colOff>
      <xdr:row>68</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15">
          <xdr14:nvContentPartPr>
            <xdr14:cNvPr id="1015" name="Entrada de lápiz 4">
              <a:extLst>
                <a:ext uri="{FF2B5EF4-FFF2-40B4-BE49-F238E27FC236}">
                  <a16:creationId xmlns:a16="http://schemas.microsoft.com/office/drawing/2014/main" id="{E6A14E98-0D39-40DE-ABF9-E1B3F49C08A6}"/>
                </a:ext>
                <a:ext uri="{147F2762-F138-4A5C-976F-8EAC2B608ADB}">
                  <a16:predDERef xmlns:a16="http://schemas.microsoft.com/office/drawing/2014/main" pred="{E9ED39C6-CCC3-4637-B761-AA63E0D40823}"/>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69</xdr:row>
      <xdr:rowOff>685800</xdr:rowOff>
    </xdr:from>
    <xdr:to>
      <xdr:col>166</xdr:col>
      <xdr:colOff>1171575</xdr:colOff>
      <xdr:row>70</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016">
          <xdr14:nvContentPartPr>
            <xdr14:cNvPr id="1016" name="Entrada de lápiz 4">
              <a:extLst>
                <a:ext uri="{FF2B5EF4-FFF2-40B4-BE49-F238E27FC236}">
                  <a16:creationId xmlns:a16="http://schemas.microsoft.com/office/drawing/2014/main" id="{424E06BB-C0A2-4280-AD5D-E98F37D22DBD}"/>
                </a:ext>
                <a:ext uri="{147F2762-F138-4A5C-976F-8EAC2B608ADB}">
                  <a16:predDERef xmlns:a16="http://schemas.microsoft.com/office/drawing/2014/main" pred="{E6A14E98-0D39-40DE-ABF9-E1B3F49C08A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69</xdr:row>
      <xdr:rowOff>685800</xdr:rowOff>
    </xdr:from>
    <xdr:to>
      <xdr:col>166</xdr:col>
      <xdr:colOff>1171575</xdr:colOff>
      <xdr:row>70</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017">
          <xdr14:nvContentPartPr>
            <xdr14:cNvPr id="1017" name="Entrada de lápiz 4">
              <a:extLst>
                <a:ext uri="{FF2B5EF4-FFF2-40B4-BE49-F238E27FC236}">
                  <a16:creationId xmlns:a16="http://schemas.microsoft.com/office/drawing/2014/main" id="{95C6F16B-6E63-4377-8A8B-3AFAA361EB39}"/>
                </a:ext>
                <a:ext uri="{147F2762-F138-4A5C-976F-8EAC2B608ADB}">
                  <a16:predDERef xmlns:a16="http://schemas.microsoft.com/office/drawing/2014/main" pred="{424E06BB-C0A2-4280-AD5D-E98F37D22DB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70</xdr:row>
      <xdr:rowOff>685800</xdr:rowOff>
    </xdr:from>
    <xdr:to>
      <xdr:col>166</xdr:col>
      <xdr:colOff>1171575</xdr:colOff>
      <xdr:row>70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18">
          <xdr14:nvContentPartPr>
            <xdr14:cNvPr id="1018" name="Entrada de lápiz 4">
              <a:extLst>
                <a:ext uri="{FF2B5EF4-FFF2-40B4-BE49-F238E27FC236}">
                  <a16:creationId xmlns:a16="http://schemas.microsoft.com/office/drawing/2014/main" id="{6010A6C3-F84F-4C4B-903F-BCC1D7E6E961}"/>
                </a:ext>
                <a:ext uri="{147F2762-F138-4A5C-976F-8EAC2B608ADB}">
                  <a16:predDERef xmlns:a16="http://schemas.microsoft.com/office/drawing/2014/main" pred="{95C6F16B-6E63-4377-8A8B-3AFAA361EB3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70</xdr:row>
      <xdr:rowOff>685800</xdr:rowOff>
    </xdr:from>
    <xdr:to>
      <xdr:col>166</xdr:col>
      <xdr:colOff>1171575</xdr:colOff>
      <xdr:row>70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19">
          <xdr14:nvContentPartPr>
            <xdr14:cNvPr id="1019" name="Entrada de lápiz 4">
              <a:extLst>
                <a:ext uri="{FF2B5EF4-FFF2-40B4-BE49-F238E27FC236}">
                  <a16:creationId xmlns:a16="http://schemas.microsoft.com/office/drawing/2014/main" id="{2A9C0B45-E90B-4641-BEA0-19C03316D83A}"/>
                </a:ext>
                <a:ext uri="{147F2762-F138-4A5C-976F-8EAC2B608ADB}">
                  <a16:predDERef xmlns:a16="http://schemas.microsoft.com/office/drawing/2014/main" pred="{6010A6C3-F84F-4C4B-903F-BCC1D7E6E961}"/>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71</xdr:row>
      <xdr:rowOff>685800</xdr:rowOff>
    </xdr:from>
    <xdr:to>
      <xdr:col>166</xdr:col>
      <xdr:colOff>1171575</xdr:colOff>
      <xdr:row>72</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020">
          <xdr14:nvContentPartPr>
            <xdr14:cNvPr id="1020" name="Entrada de lápiz 4">
              <a:extLst>
                <a:ext uri="{FF2B5EF4-FFF2-40B4-BE49-F238E27FC236}">
                  <a16:creationId xmlns:a16="http://schemas.microsoft.com/office/drawing/2014/main" id="{07E3CB98-53F1-4E49-92B4-66DAD4B62EF0}"/>
                </a:ext>
                <a:ext uri="{147F2762-F138-4A5C-976F-8EAC2B608ADB}">
                  <a16:predDERef xmlns:a16="http://schemas.microsoft.com/office/drawing/2014/main" pred="{2A9C0B45-E90B-4641-BEA0-19C03316D83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70</xdr:row>
      <xdr:rowOff>685800</xdr:rowOff>
    </xdr:from>
    <xdr:to>
      <xdr:col>166</xdr:col>
      <xdr:colOff>1171575</xdr:colOff>
      <xdr:row>70</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21">
          <xdr14:nvContentPartPr>
            <xdr14:cNvPr id="1021" name="Entrada de lápiz 4">
              <a:extLst>
                <a:ext uri="{FF2B5EF4-FFF2-40B4-BE49-F238E27FC236}">
                  <a16:creationId xmlns:a16="http://schemas.microsoft.com/office/drawing/2014/main" id="{E77B72B7-D7EC-4D70-BA15-2143BB33C15F}"/>
                </a:ext>
                <a:ext uri="{147F2762-F138-4A5C-976F-8EAC2B608ADB}">
                  <a16:predDERef xmlns:a16="http://schemas.microsoft.com/office/drawing/2014/main" pred="{07E3CB98-53F1-4E49-92B4-66DAD4B62EF0}"/>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71</xdr:row>
      <xdr:rowOff>685800</xdr:rowOff>
    </xdr:from>
    <xdr:to>
      <xdr:col>166</xdr:col>
      <xdr:colOff>1171575</xdr:colOff>
      <xdr:row>72</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022">
          <xdr14:nvContentPartPr>
            <xdr14:cNvPr id="1022" name="Entrada de lápiz 4">
              <a:extLst>
                <a:ext uri="{FF2B5EF4-FFF2-40B4-BE49-F238E27FC236}">
                  <a16:creationId xmlns:a16="http://schemas.microsoft.com/office/drawing/2014/main" id="{946FF329-D829-49FA-8906-8BB26C9DFFD6}"/>
                </a:ext>
                <a:ext uri="{147F2762-F138-4A5C-976F-8EAC2B608ADB}">
                  <a16:predDERef xmlns:a16="http://schemas.microsoft.com/office/drawing/2014/main" pred="{E77B72B7-D7EC-4D70-BA15-2143BB33C15F}"/>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71</xdr:row>
      <xdr:rowOff>685800</xdr:rowOff>
    </xdr:from>
    <xdr:to>
      <xdr:col>166</xdr:col>
      <xdr:colOff>1171575</xdr:colOff>
      <xdr:row>72</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023">
          <xdr14:nvContentPartPr>
            <xdr14:cNvPr id="1023" name="Entrada de lápiz 4">
              <a:extLst>
                <a:ext uri="{FF2B5EF4-FFF2-40B4-BE49-F238E27FC236}">
                  <a16:creationId xmlns:a16="http://schemas.microsoft.com/office/drawing/2014/main" id="{17217384-EB97-4352-BF4D-3918190BFD3A}"/>
                </a:ext>
                <a:ext uri="{147F2762-F138-4A5C-976F-8EAC2B608ADB}">
                  <a16:predDERef xmlns:a16="http://schemas.microsoft.com/office/drawing/2014/main" pred="{946FF329-D829-49FA-8906-8BB26C9DFFD6}"/>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72</xdr:row>
      <xdr:rowOff>685800</xdr:rowOff>
    </xdr:from>
    <xdr:to>
      <xdr:col>166</xdr:col>
      <xdr:colOff>1171575</xdr:colOff>
      <xdr:row>72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24">
          <xdr14:nvContentPartPr>
            <xdr14:cNvPr id="1024" name="Entrada de lápiz 4">
              <a:extLst>
                <a:ext uri="{FF2B5EF4-FFF2-40B4-BE49-F238E27FC236}">
                  <a16:creationId xmlns:a16="http://schemas.microsoft.com/office/drawing/2014/main" id="{A8569F1D-2D3E-46C1-886B-56642DFBACAD}"/>
                </a:ext>
                <a:ext uri="{147F2762-F138-4A5C-976F-8EAC2B608ADB}">
                  <a16:predDERef xmlns:a16="http://schemas.microsoft.com/office/drawing/2014/main" pred="{17217384-EB97-4352-BF4D-3918190BFD3A}"/>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72</xdr:row>
      <xdr:rowOff>685800</xdr:rowOff>
    </xdr:from>
    <xdr:to>
      <xdr:col>166</xdr:col>
      <xdr:colOff>1171575</xdr:colOff>
      <xdr:row>72</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25">
          <xdr14:nvContentPartPr>
            <xdr14:cNvPr id="1025" name="Entrada de lápiz 4">
              <a:extLst>
                <a:ext uri="{FF2B5EF4-FFF2-40B4-BE49-F238E27FC236}">
                  <a16:creationId xmlns:a16="http://schemas.microsoft.com/office/drawing/2014/main" id="{D46AAE36-F862-493E-9037-F9F9A0FCE178}"/>
                </a:ext>
                <a:ext uri="{147F2762-F138-4A5C-976F-8EAC2B608ADB}">
                  <a16:predDERef xmlns:a16="http://schemas.microsoft.com/office/drawing/2014/main" pred="{A8569F1D-2D3E-46C1-886B-56642DFBACAD}"/>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73</xdr:row>
      <xdr:rowOff>685800</xdr:rowOff>
    </xdr:from>
    <xdr:to>
      <xdr:col>166</xdr:col>
      <xdr:colOff>1171575</xdr:colOff>
      <xdr:row>73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26">
          <xdr14:nvContentPartPr>
            <xdr14:cNvPr id="1026" name="Entrada de lápiz 4">
              <a:extLst>
                <a:ext uri="{FF2B5EF4-FFF2-40B4-BE49-F238E27FC236}">
                  <a16:creationId xmlns:a16="http://schemas.microsoft.com/office/drawing/2014/main" id="{CC83D5B5-0B9C-4AFB-B3E4-AFD2FF947369}"/>
                </a:ext>
                <a:ext uri="{147F2762-F138-4A5C-976F-8EAC2B608ADB}">
                  <a16:predDERef xmlns:a16="http://schemas.microsoft.com/office/drawing/2014/main" pred="{D46AAE36-F862-493E-9037-F9F9A0FCE178}"/>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73</xdr:row>
      <xdr:rowOff>685800</xdr:rowOff>
    </xdr:from>
    <xdr:to>
      <xdr:col>166</xdr:col>
      <xdr:colOff>1171575</xdr:colOff>
      <xdr:row>73</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27">
          <xdr14:nvContentPartPr>
            <xdr14:cNvPr id="1027" name="Entrada de lápiz 4">
              <a:extLst>
                <a:ext uri="{FF2B5EF4-FFF2-40B4-BE49-F238E27FC236}">
                  <a16:creationId xmlns:a16="http://schemas.microsoft.com/office/drawing/2014/main" id="{36E7F2A1-494B-4D5B-9AAE-0503CADBCD42}"/>
                </a:ext>
                <a:ext uri="{147F2762-F138-4A5C-976F-8EAC2B608ADB}">
                  <a16:predDERef xmlns:a16="http://schemas.microsoft.com/office/drawing/2014/main" pred="{CC83D5B5-0B9C-4AFB-B3E4-AFD2FF947369}"/>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twoCellAnchor editAs="oneCell">
    <xdr:from>
      <xdr:col>166</xdr:col>
      <xdr:colOff>1085850</xdr:colOff>
      <xdr:row>74</xdr:row>
      <xdr:rowOff>685800</xdr:rowOff>
    </xdr:from>
    <xdr:to>
      <xdr:col>166</xdr:col>
      <xdr:colOff>1171575</xdr:colOff>
      <xdr:row>74</xdr:row>
      <xdr:rowOff>781050</xdr:rowOff>
    </xdr:to>
    <mc:AlternateContent xmlns:mc="http://schemas.openxmlformats.org/markup-compatibility/2006" xmlns:xdr14="http://schemas.microsoft.com/office/excel/2010/spreadsheetDrawing">
      <mc:Choice Requires="xdr14">
        <xdr:contentPart xmlns:r="http://schemas.openxmlformats.org/officeDocument/2006/relationships" r:id="rId1028">
          <xdr14:nvContentPartPr>
            <xdr14:cNvPr id="1028" name="Entrada de lápiz 4">
              <a:extLst>
                <a:ext uri="{FF2B5EF4-FFF2-40B4-BE49-F238E27FC236}">
                  <a16:creationId xmlns:a16="http://schemas.microsoft.com/office/drawing/2014/main" id="{626E5AF5-881A-44FC-BBE0-7F826246D8F7}"/>
                </a:ext>
                <a:ext uri="{147F2762-F138-4A5C-976F-8EAC2B608ADB}">
                  <a16:predDERef xmlns:a16="http://schemas.microsoft.com/office/drawing/2014/main" pred="{36E7F2A1-494B-4D5B-9AAE-0503CADBCD42}"/>
                </a:ext>
              </a:extLst>
            </xdr14:cNvPr>
            <xdr14:cNvContentPartPr/>
          </xdr14:nvContentPartPr>
          <xdr14:nvPr macro=""/>
          <xdr14:xfrm>
            <a:off x="63207900" y="2790825"/>
            <a:ext cx="85725" cy="95250"/>
          </xdr14:xfrm>
        </xdr:contentPart>
      </mc:Choice>
      <mc:Fallback xmlns="">
        <xdr:pic>
          <xdr:nvPicPr>
            <xdr:cNvPr id="5" name="">
              <a:extLst>
                <a:ext uri="{FF2B5EF4-FFF2-40B4-BE49-F238E27FC236}">
                  <a16:creationId xmlns:a16="http://schemas.microsoft.com/office/drawing/2014/main" id="{9FC332A3-A5C7-42CF-BDEC-C66F3ED61137}"/>
                </a:ext>
                <a:ext uri="{147F2762-F138-4A5C-976F-8EAC2B608ADB}">
                  <a16:predDERef xmlns:a16="http://schemas.microsoft.com/office/drawing/2014/main" pred="{051B5D45-578A-43B4-A2C3-6D8F3F48B0C3}"/>
                </a:ext>
              </a:extLst>
            </xdr:cNvPr>
            <xdr:cNvPicPr/>
          </xdr:nvPicPr>
          <xdr:blipFill>
            <a:blip xmlns:r="http://schemas.openxmlformats.org/officeDocument/2006/relationships" r:embed="rId5"/>
            <a:stretch>
              <a:fillRect/>
            </a:stretch>
          </xdr:blipFill>
          <xdr:spPr>
            <a:xfrm>
              <a:off x="63134839" y="2643262"/>
              <a:ext cx="231360" cy="39087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30</xdr:col>
      <xdr:colOff>169333</xdr:colOff>
      <xdr:row>1</xdr:row>
      <xdr:rowOff>105833</xdr:rowOff>
    </xdr:from>
    <xdr:to>
      <xdr:col>44</xdr:col>
      <xdr:colOff>170815</xdr:colOff>
      <xdr:row>3</xdr:row>
      <xdr:rowOff>155363</xdr:rowOff>
    </xdr:to>
    <xdr:pic>
      <xdr:nvPicPr>
        <xdr:cNvPr id="2" name="Imagen 1">
          <a:extLst>
            <a:ext uri="{FF2B5EF4-FFF2-40B4-BE49-F238E27FC236}">
              <a16:creationId xmlns:a16="http://schemas.microsoft.com/office/drawing/2014/main" id="{89A1598A-503F-4806-B2C6-D4181374AA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8583" y="296333"/>
          <a:ext cx="2535132" cy="430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ueducto-my.sharepoint.com/Users/ldval/Downloads/MPCS0202F02-04%20Plan%20de%20Mejoramiento%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RODRI~1/AppData/Local/Temp/3-Plan%20de%20Mejoramiento%20OCIG%20con%20autoevaluaci&#243;n%20a%2030%20junio%20de%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cueducto-my.sharepoint.com/Users/ldvalbuena/Documents/datos/2021/43.%20SEGUIMIENTO%20PM%20Auditor&#237;as%20OCIG/4.%20TERCER%20SEGUIMIENTO%20A%2031%20DE%20DICIEMBRE%20DE%202021/Base%20Completa%20Noviembre%2024%20de%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Informatica_Seguridad_Nueva\11%20Temporal\2%20Auditoria\1%20Casos\19%20Control%20interno%202019\5%20seguridad\MPCS0202F02-03%20Plan%20de%20Mejora%20Seguridad%20ARGUMENTOS%20PARA%20INFORM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cueducto-my.sharepoint.com/Users/PINILLOS/Downloads/Plan%20de%20Mejoramiento%20Calidad%20DRTA%2012-04-2018%2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cueducto-my.sharepoint.com/Users/lisbe/Documents/EAAB/Control%20interno%20PM%20Suelos%20y%20Materiales/MPCS0202F02-04%20Plan%20de%20Mejoramient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dvalbuena/Documents/datos/2021/43.%20SEGUIMIENTO%20PM%20Auditor&#237;as%20OCIG/4.%20TERCER%20SEGUIMIENTO%20A%2031%20DE%20DICIEMBRE%20DE%202021/Base%20Completa%20Noviembre%2024%20de%20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rodriguez/GESTION%202009%20%202019/SEG%20PLAN%20DE%20MEJORAMIENTO%20Y%20CALIFICACI&#211;N/12-A&#209;O%202019/4-CUARTO%20SEGUIMIENTO%20A%2031%20DE%20DICIEMBRE%20DE%202019/INFORME/3-PM%20CON%20SEGUIMIENTO%20A%2031%20DIC%20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rodriguez/por%20proceso/0-Plan%20de%20Mejoramiento%20a%20actualizar%20desagregado%20oci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rodriguez/GESTION%202009%20%202017/SEG%20PLAN%20DE%20MEJORAMIENTO%20Y%20CALIFICACI&#211;N/11-A&#209;O%202018/8-ACTUALIZACIONES/A%2030%20SEPTIEMBRE%20DE%202018/PLAN%20DE%20MEJOR%20ACTU%20A%2030%20SEP%20DE%202018%20-%20act%20auto%20v1%20a%20seg%20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Listas"/>
      <sheetName val="GD V3"/>
      <sheetName val="GD V4"/>
      <sheetName val="Cambios V3 a V4"/>
    </sheetNames>
    <sheetDataSet>
      <sheetData sheetId="0"/>
      <sheetData sheetId="1">
        <row r="6">
          <cell r="A6" t="str">
            <v>Direccionamiento Estratégico y Planeación</v>
          </cell>
          <cell r="H6" t="str">
            <v>Auditoria de Control Interno</v>
          </cell>
        </row>
        <row r="7">
          <cell r="A7" t="str">
            <v>Gestión del Talento Humano</v>
          </cell>
          <cell r="E7" t="str">
            <v>No conformidad</v>
          </cell>
          <cell r="H7" t="str">
            <v>Auditoria Externa</v>
          </cell>
          <cell r="L7" t="str">
            <v>Acción correctiva</v>
          </cell>
          <cell r="N7" t="str">
            <v>Gerencia General</v>
          </cell>
        </row>
        <row r="8">
          <cell r="A8" t="str">
            <v xml:space="preserve">Gestión de Comunicaciones </v>
          </cell>
          <cell r="E8" t="str">
            <v>Oportunidad de mejora</v>
          </cell>
          <cell r="H8" t="str">
            <v>Auditoria Interna</v>
          </cell>
          <cell r="L8" t="str">
            <v xml:space="preserve">Corrección </v>
          </cell>
          <cell r="N8" t="str">
            <v>Oficina de Control Interno</v>
          </cell>
        </row>
        <row r="9">
          <cell r="A9" t="str">
            <v>Gestión Ambiental</v>
          </cell>
          <cell r="E9" t="str">
            <v xml:space="preserve">Observación </v>
          </cell>
          <cell r="H9" t="str">
            <v>Informes de auditoría de gestión</v>
          </cell>
          <cell r="L9" t="str">
            <v xml:space="preserve">Acción de mejora </v>
          </cell>
          <cell r="N9" t="str">
            <v>Oficina de Investigaciones Disciplinarias</v>
          </cell>
        </row>
        <row r="10">
          <cell r="A10" t="str">
            <v>Gestión Social</v>
          </cell>
          <cell r="E10" t="str">
            <v>Recomendación</v>
          </cell>
          <cell r="H10" t="str">
            <v>Resultados de Indicadores y/o Datos</v>
          </cell>
          <cell r="N10" t="str">
            <v>Secretaria General</v>
          </cell>
        </row>
        <row r="11">
          <cell r="A11" t="str">
            <v>Servicio Acueducto</v>
          </cell>
          <cell r="H11" t="str">
            <v>Autocontrol</v>
          </cell>
          <cell r="N11" t="str">
            <v>Dirección Seguridad</v>
          </cell>
        </row>
        <row r="12">
          <cell r="A12" t="str">
            <v>Servicio Alcantarillado Sanitario y Pluvial</v>
          </cell>
          <cell r="H12" t="str">
            <v>Salidas No Conforme</v>
          </cell>
          <cell r="N12" t="str">
            <v>Dirección Imagen Corporativa Comunicaciones</v>
          </cell>
        </row>
        <row r="13">
          <cell r="A13" t="str">
            <v>Gestión Comercial</v>
          </cell>
          <cell r="H13" t="str">
            <v>PQRSD</v>
          </cell>
          <cell r="N13" t="str">
            <v>Dirección Seguros</v>
          </cell>
        </row>
        <row r="14">
          <cell r="A14" t="str">
            <v>Gestión Contractual</v>
          </cell>
          <cell r="H14" t="str">
            <v xml:space="preserve">Encuestas </v>
          </cell>
          <cell r="N14" t="str">
            <v>Dirección Contratación y Compras</v>
          </cell>
        </row>
        <row r="15">
          <cell r="A15" t="str">
            <v>Gestión Predial</v>
          </cell>
          <cell r="H15" t="str">
            <v xml:space="preserve">Revisión por la Dirección </v>
          </cell>
          <cell r="N15" t="str">
            <v>Gerencia Jurídica</v>
          </cell>
        </row>
        <row r="16">
          <cell r="A16" t="str">
            <v>Gestión Financiera</v>
          </cell>
          <cell r="H16" t="str">
            <v xml:space="preserve">Otros </v>
          </cell>
          <cell r="N16" t="str">
            <v>Oficina de Asesoría Legal</v>
          </cell>
        </row>
        <row r="17">
          <cell r="A17" t="str">
            <v>Gestión de Calibración, Hidrometeorología y Ensayo</v>
          </cell>
        </row>
        <row r="18">
          <cell r="A18" t="str">
            <v>Gestión Documental</v>
          </cell>
          <cell r="N18" t="str">
            <v>Oficina Asesoría de Representación. Judicial. Y Actuación Administrativa</v>
          </cell>
        </row>
        <row r="19">
          <cell r="A19" t="str">
            <v>Gestión de Servicios Administrativos</v>
          </cell>
          <cell r="N19" t="str">
            <v>Gerencia Corporativa de Planeamiento y Control</v>
          </cell>
        </row>
        <row r="20">
          <cell r="A20" t="str">
            <v>Gestión de Mantenimiento</v>
          </cell>
          <cell r="N20" t="str">
            <v>Dirección Gestión de Calidad y Procesos</v>
          </cell>
        </row>
        <row r="21">
          <cell r="A21" t="str">
            <v>Gestión de TIC</v>
          </cell>
          <cell r="F21" t="str">
            <v>Cumplida</v>
          </cell>
          <cell r="K21" t="str">
            <v>SI</v>
          </cell>
          <cell r="N21" t="str">
            <v>Dirección Planeación y Control de Resultados Corporativos</v>
          </cell>
        </row>
        <row r="22">
          <cell r="A22" t="str">
            <v>Gestión del Conocimiento e Innovación</v>
          </cell>
          <cell r="F22" t="str">
            <v>En avance</v>
          </cell>
          <cell r="K22" t="str">
            <v>NO</v>
          </cell>
          <cell r="N22" t="str">
            <v>Dirección Planeación y Control de Inversiones</v>
          </cell>
        </row>
        <row r="23">
          <cell r="A23" t="str">
            <v>Gestión Jurídica</v>
          </cell>
          <cell r="F23" t="str">
            <v>Pendiente por iniciar</v>
          </cell>
          <cell r="N23" t="str">
            <v>Dirección Planeación y Control de Rentabilidad, Gastos y Costos</v>
          </cell>
        </row>
        <row r="24">
          <cell r="A24" t="str">
            <v xml:space="preserve">Seguimiento, Monitoreo y Control </v>
          </cell>
          <cell r="F24" t="str">
            <v>Vencida</v>
          </cell>
          <cell r="N24" t="str">
            <v>Gerencia Corporativa Financiera</v>
          </cell>
        </row>
        <row r="25">
          <cell r="A25" t="str">
            <v>Evaluación Independiente</v>
          </cell>
          <cell r="F25" t="str">
            <v xml:space="preserve">No aplica al corte </v>
          </cell>
          <cell r="N25" t="str">
            <v>Dirección Jurisdicción Coactiva</v>
          </cell>
        </row>
        <row r="26">
          <cell r="A26" t="str">
            <v xml:space="preserve">Investigaciones Disciplinarias </v>
          </cell>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F31" t="str">
            <v>Sistema de Gestión de la Calidad - SGC</v>
          </cell>
          <cell r="N31" t="str">
            <v>Gerencia Corporativa de Gestión Humana y Administrativa</v>
          </cell>
        </row>
        <row r="32">
          <cell r="F32" t="str">
            <v>Sistema de Seguridad y Salud en el Trabajo -SST</v>
          </cell>
          <cell r="N32" t="str">
            <v>Dirección Mejoramiento y Calidad de vida</v>
          </cell>
        </row>
        <row r="33">
          <cell r="F33" t="str">
            <v>Sistema de Gestión Ambiental -SGA</v>
          </cell>
          <cell r="N33" t="str">
            <v>Dirección Gestión de Compensaciones</v>
          </cell>
        </row>
        <row r="34">
          <cell r="F34" t="str">
            <v>Sistema de Gestión Documental y Archivos -SIGA</v>
          </cell>
          <cell r="N34" t="str">
            <v>Dirección Salud</v>
          </cell>
        </row>
        <row r="35">
          <cell r="F35" t="str">
            <v>Sistema de Control Interno- SCI</v>
          </cell>
          <cell r="N35" t="str">
            <v>Dirección Servicios Administrativos</v>
          </cell>
        </row>
        <row r="36">
          <cell r="F36" t="str">
            <v>Sistema de Gestión de Seguridad de la Información -  SGSI</v>
          </cell>
          <cell r="N36" t="str">
            <v>Dirección Desarrollo Organizacional</v>
          </cell>
        </row>
        <row r="37">
          <cell r="F37" t="str">
            <v>Sistema de Responsabiliodad Social - SRS</v>
          </cell>
          <cell r="N37" t="str">
            <v>Dirección Administración de Activos Fijos</v>
          </cell>
        </row>
        <row r="38">
          <cell r="F38" t="str">
            <v xml:space="preserve">Laboratorio de Suelos y Materiales </v>
          </cell>
          <cell r="N38" t="str">
            <v>Gerencia Corporativa Sistema Maestro</v>
          </cell>
        </row>
        <row r="39">
          <cell r="F39" t="str">
            <v>Laboratorio de Medidores</v>
          </cell>
          <cell r="N39" t="str">
            <v>Dirección Bienes Raíces</v>
          </cell>
        </row>
        <row r="40">
          <cell r="F40" t="str">
            <v>Laboratorio de Biologia Molecular</v>
          </cell>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1"/>
      <sheetName val="Guia de diligenciamiento "/>
      <sheetName val="Lista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refreshError="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refreshError="1"/>
      <sheetData sheetId="1" refreshError="1"/>
      <sheetData sheetId="2">
        <row r="7">
          <cell r="L7" t="str">
            <v>Acción correctiva</v>
          </cell>
        </row>
        <row r="8">
          <cell r="L8" t="str">
            <v xml:space="preserve">Corrección </v>
          </cell>
        </row>
        <row r="9">
          <cell r="L9" t="str">
            <v xml:space="preserve">Acción de mejora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Listas"/>
      <sheetName val="GD V3"/>
      <sheetName val="GD V4"/>
      <sheetName val="Cambios V3 a V4"/>
    </sheetNames>
    <sheetDataSet>
      <sheetData sheetId="0"/>
      <sheetData sheetId="1">
        <row r="6">
          <cell r="A6" t="str">
            <v>Direccionamiento Estratégico y Planeación</v>
          </cell>
        </row>
      </sheetData>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3:29:20.51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4819 2776 16383 0 0,'0'0'0'0'0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6.4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8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6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8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7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7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8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8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8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8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8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8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8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8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8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9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9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9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6.4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9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9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9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9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9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9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0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0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0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0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6.4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0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0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0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0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0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0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1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1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1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31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6.4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6.4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7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7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8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8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8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8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8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6.4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8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8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9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9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9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9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9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6.4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9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9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9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79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0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0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0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0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0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0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6.4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0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0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0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0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1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1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1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1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1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1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1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1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1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1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2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2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2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2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2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2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2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2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2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2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3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3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3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3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3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3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3:29:20.51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3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3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3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3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4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4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4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4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4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4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9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4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4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4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4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5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5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5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5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5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5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9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5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5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5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6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6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6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6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6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9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9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7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7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8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8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8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8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8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9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8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8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9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9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4.89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2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2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9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2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2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2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3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3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3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3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3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3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3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9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3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3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3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4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4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4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4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4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4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4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9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4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4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4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5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5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5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5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5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5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5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69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5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5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6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6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6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6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6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4:30.21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70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70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7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7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8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8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8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8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8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8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70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8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9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9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9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9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9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9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7.70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9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9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19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0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0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0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0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0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0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0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3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0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0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0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1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1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1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1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1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1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1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3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1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1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1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2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2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2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2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2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2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2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4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2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2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2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3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3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3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3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3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3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3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4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3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3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3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4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4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4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4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4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4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4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4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4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4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4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5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5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5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5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5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5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5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4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5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5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6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6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6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6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6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3.8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4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4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7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7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8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8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8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8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8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8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4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8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9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9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9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9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9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9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4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9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9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29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0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0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0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0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0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0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0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4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0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0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0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1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1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1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1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1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1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1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4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1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1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1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2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2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2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2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2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2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2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5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2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2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2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3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3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3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3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3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3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3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5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3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3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3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4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4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4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4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4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4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4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5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4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4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4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5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5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5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5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5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5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5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5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5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5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6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6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6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6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6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3.8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5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5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7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7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7.3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8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8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8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8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5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8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8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8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9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9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9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9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5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9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9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9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9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59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0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0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0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0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0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5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0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0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0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0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0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1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1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1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1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1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1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1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1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1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1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2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2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2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2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2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2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2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2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2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2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3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3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3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3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3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6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3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3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3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3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3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4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4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4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4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4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6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4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4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4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4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4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5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5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5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5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5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6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5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5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5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5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6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6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6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6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5.21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6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6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6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7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7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8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8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8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8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8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8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8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9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9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9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9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9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9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9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9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69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0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0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0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0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0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0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0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0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0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0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1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1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1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1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1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9.9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1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1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1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1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1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2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2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2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2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2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5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2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2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2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2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2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3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3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3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3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3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5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3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3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3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3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3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4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4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4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4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4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5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4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4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4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4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4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5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5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5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5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5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5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5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5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5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5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6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6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6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6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5.22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5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6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5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7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7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8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8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8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8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5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8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8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8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9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9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9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9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5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9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9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9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9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79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0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0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0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0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0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5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0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0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0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0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0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1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1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1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1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1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1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1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1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1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1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2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2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2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2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2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2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2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2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2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2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3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3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3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3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3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6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3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3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3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3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3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4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4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4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4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4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6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4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4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4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4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4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5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5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5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5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5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6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5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5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5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5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6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6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6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6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5.22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6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6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6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7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7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8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8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8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8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8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8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8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9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9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9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9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9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9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9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9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89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0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0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0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0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0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0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0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0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0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0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1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1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1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1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1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1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1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1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1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1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2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2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2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2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2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2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2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2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2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2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3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3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3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3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3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3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3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3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3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3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4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4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4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4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4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4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4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4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4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4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5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5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5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5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5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5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5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5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5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6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6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6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6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15.22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6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6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6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6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6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7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7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7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7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7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7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7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7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8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8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8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8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7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8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8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8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8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8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9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9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9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9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9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7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9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9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9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9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2.99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0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0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0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0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7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0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0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0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0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0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1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1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1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1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1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7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1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1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1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1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1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2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2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2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2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2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8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2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2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2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2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2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3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3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3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3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3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8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3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3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3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3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3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4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4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4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4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4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8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4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4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4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4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4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5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5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5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5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5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23.28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55"/>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56"/>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57"/>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58"/>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59"/>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60"/>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61"/>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62"/>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63"/>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1-21T19:37:33.064"/>
    </inkml:context>
    <inkml:brush xml:id="br0">
      <inkml:brushProperty name="width" value="0.3" units="cm"/>
      <inkml:brushProperty name="height" value="0.6" units="cm"/>
      <inkml:brushProperty name="color" value="#FFFC00"/>
      <inkml:brushProperty name="tip" value="rectangle"/>
      <inkml:brushProperty name="rasterOp" value="maskPen"/>
    </inkml:brush>
  </inkml:definitions>
  <inkml:trace contextRef="#ctx0" brushRef="#br0">3919 4469 16383 0 0,'9'12'0'0'0,"9"10"0"0"0,11 7 0 0 0,0 2 0 0 0,-2-2 0 0 0,-3-2 0 0 0,-2-3 0 0 0,-4-6 0 0 0</inkml:trace>
</inkml:ink>
</file>

<file path=xl/namedSheetViews/namedSheetView1.xml><?xml version="1.0" encoding="utf-8"?>
<namedSheetViews xmlns="http://schemas.microsoft.com/office/spreadsheetml/2019/namedsheetviews" xmlns:x="http://schemas.openxmlformats.org/spreadsheetml/2006/main">
  <namedSheetView name="View1" id="{6F548232-C495-417A-B318-5DF11147513E}"/>
</namedSheetView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FR1047780"/>
  <sheetViews>
    <sheetView tabSelected="1" showWhiteSpace="0" topLeftCell="A9" zoomScale="115" zoomScaleNormal="115" zoomScaleSheetLayoutView="25" zoomScalePageLayoutView="55" workbookViewId="0">
      <selection activeCell="A8" sqref="A8:A10"/>
    </sheetView>
  </sheetViews>
  <sheetFormatPr baseColWidth="10" defaultColWidth="11.44140625" defaultRowHeight="60" customHeight="1" x14ac:dyDescent="0.3"/>
  <cols>
    <col min="1" max="1" width="13.44140625" style="238" customWidth="1"/>
    <col min="2" max="2" width="23.33203125" style="239" customWidth="1"/>
    <col min="3" max="3" width="18.44140625" style="239" customWidth="1"/>
    <col min="4" max="4" width="29.44140625" style="240" customWidth="1"/>
    <col min="5" max="5" width="23.5546875" style="240" customWidth="1"/>
    <col min="6" max="6" width="14.44140625" style="240" customWidth="1"/>
    <col min="7" max="7" width="75" style="238" customWidth="1"/>
    <col min="8" max="8" width="22.88671875" style="238" customWidth="1"/>
    <col min="9" max="11" width="22.88671875" style="241" customWidth="1"/>
    <col min="12" max="12" width="63.5546875" style="241" customWidth="1"/>
    <col min="13" max="13" width="30.88671875" style="239" customWidth="1"/>
    <col min="14" max="14" width="13.5546875" style="238" customWidth="1"/>
    <col min="15" max="15" width="38.44140625" style="238" customWidth="1"/>
    <col min="16" max="16" width="19.44140625" style="238" customWidth="1"/>
    <col min="17" max="17" width="18.44140625" style="239" customWidth="1"/>
    <col min="18" max="18" width="20.44140625" style="305" customWidth="1"/>
    <col min="19" max="19" width="8.44140625" style="241" customWidth="1"/>
    <col min="20" max="20" width="22.88671875" style="242" customWidth="1"/>
    <col min="21" max="21" width="21.5546875" style="241" customWidth="1"/>
    <col min="22" max="22" width="21.5546875" style="243" customWidth="1"/>
    <col min="23" max="23" width="17.44140625" style="243" customWidth="1"/>
    <col min="24" max="24" width="79.5546875" style="243" customWidth="1"/>
    <col min="25" max="26" width="21.5546875" style="243" customWidth="1"/>
    <col min="27" max="29" width="28" style="244" hidden="1" customWidth="1"/>
    <col min="30" max="30" width="23.5546875" style="245" hidden="1" customWidth="1"/>
    <col min="31" max="32" width="19.5546875" style="246" hidden="1" customWidth="1"/>
    <col min="33" max="33" width="42.44140625" style="246" hidden="1" customWidth="1"/>
    <col min="34" max="34" width="25.109375" style="246" hidden="1" customWidth="1"/>
    <col min="35" max="35" width="41.5546875" style="246" hidden="1" customWidth="1"/>
    <col min="36" max="36" width="33.44140625" style="244" hidden="1" customWidth="1"/>
    <col min="37" max="37" width="23.5546875" style="244" hidden="1" customWidth="1"/>
    <col min="38" max="38" width="20.44140625" style="247" hidden="1" customWidth="1"/>
    <col min="39" max="39" width="76.5546875" style="247" hidden="1" customWidth="1"/>
    <col min="40" max="41" width="23.44140625" style="247" hidden="1" customWidth="1"/>
    <col min="42" max="42" width="21.5546875" style="247" hidden="1" customWidth="1"/>
    <col min="43" max="44" width="23.44140625" style="247" hidden="1" customWidth="1"/>
    <col min="45" max="45" width="43.44140625" style="247" hidden="1" customWidth="1"/>
    <col min="46" max="46" width="36" style="247" hidden="1" customWidth="1"/>
    <col min="47" max="47" width="24.5546875" style="247" hidden="1" customWidth="1"/>
    <col min="48" max="48" width="23.109375" style="247" hidden="1" customWidth="1"/>
    <col min="49" max="49" width="23.5546875" style="247" hidden="1" customWidth="1"/>
    <col min="50" max="51" width="22.88671875" style="247" hidden="1" customWidth="1"/>
    <col min="52" max="52" width="18.109375" style="247" hidden="1" customWidth="1"/>
    <col min="53" max="54" width="19.5546875" style="247" hidden="1" customWidth="1"/>
    <col min="55" max="55" width="24.88671875" style="247" hidden="1" customWidth="1"/>
    <col min="56" max="56" width="19" style="247" hidden="1" customWidth="1"/>
    <col min="57" max="57" width="29.5546875" style="247" hidden="1" customWidth="1"/>
    <col min="58" max="58" width="26" style="247" hidden="1" customWidth="1"/>
    <col min="59" max="60" width="33.5546875" style="247" hidden="1" customWidth="1"/>
    <col min="61" max="61" width="21" style="247" hidden="1" customWidth="1"/>
    <col min="62" max="62" width="19" style="247" hidden="1" customWidth="1"/>
    <col min="63" max="63" width="21.5546875" style="247" hidden="1" customWidth="1"/>
    <col min="64" max="64" width="26.5546875" style="247" hidden="1" customWidth="1"/>
    <col min="65" max="65" width="25.109375" style="247" hidden="1" customWidth="1"/>
    <col min="66" max="66" width="16.5546875" style="247" hidden="1" customWidth="1"/>
    <col min="67" max="67" width="16" style="247" hidden="1" customWidth="1"/>
    <col min="68" max="68" width="31.44140625" style="247" hidden="1" customWidth="1"/>
    <col min="69" max="76" width="11.44140625" style="247" hidden="1" customWidth="1"/>
    <col min="77" max="77" width="32.44140625" style="247" hidden="1" customWidth="1"/>
    <col min="78" max="85" width="11.44140625" style="247" hidden="1" customWidth="1"/>
    <col min="86" max="86" width="15.44140625" style="247" hidden="1" customWidth="1"/>
    <col min="87" max="87" width="18.88671875" style="247" hidden="1" customWidth="1"/>
    <col min="88" max="88" width="11.44140625" style="247" hidden="1" customWidth="1"/>
    <col min="89" max="89" width="19.88671875" style="247" hidden="1" customWidth="1"/>
    <col min="90" max="90" width="17.44140625" style="247" hidden="1" customWidth="1"/>
    <col min="91" max="91" width="17.109375" style="247" hidden="1" customWidth="1"/>
    <col min="92" max="92" width="15.88671875" style="247" hidden="1" customWidth="1"/>
    <col min="93" max="93" width="11.44140625" style="247" hidden="1" customWidth="1"/>
    <col min="94" max="94" width="19.88671875" style="248" hidden="1" customWidth="1"/>
    <col min="95" max="95" width="17" style="247" hidden="1" customWidth="1"/>
    <col min="96" max="96" width="16.5546875" style="247" hidden="1" customWidth="1"/>
    <col min="97" max="97" width="17.44140625" style="247" hidden="1" customWidth="1"/>
    <col min="98" max="98" width="10.5546875" style="247" hidden="1" customWidth="1"/>
    <col min="99" max="102" width="14.44140625" style="247" hidden="1" customWidth="1"/>
    <col min="103" max="107" width="14.44140625" style="1" hidden="1" customWidth="1"/>
    <col min="108" max="108" width="12.44140625" style="249" hidden="1" customWidth="1"/>
    <col min="109" max="109" width="20.109375" style="1" hidden="1" customWidth="1"/>
    <col min="110" max="110" width="27" style="1" hidden="1" customWidth="1"/>
    <col min="111" max="111" width="15.5546875" style="1" hidden="1" customWidth="1"/>
    <col min="112" max="112" width="11.44140625" style="1" hidden="1" customWidth="1"/>
    <col min="113" max="113" width="13.44140625" style="1" hidden="1" customWidth="1"/>
    <col min="114" max="114" width="29.88671875" style="1" hidden="1" customWidth="1"/>
    <col min="115" max="115" width="23" style="1" hidden="1" customWidth="1"/>
    <col min="116" max="116" width="24.5546875" style="1" hidden="1" customWidth="1"/>
    <col min="117" max="117" width="5.44140625" style="1" hidden="1" customWidth="1"/>
    <col min="118" max="118" width="7" style="1" hidden="1" customWidth="1"/>
    <col min="119" max="119" width="3.44140625" style="1" hidden="1" customWidth="1"/>
    <col min="120" max="129" width="22.5546875" style="1" hidden="1" customWidth="1"/>
    <col min="130" max="130" width="11.44140625" style="1" hidden="1" customWidth="1"/>
    <col min="131" max="140" width="29.44140625" style="1" hidden="1" customWidth="1"/>
    <col min="141" max="141" width="8.88671875" style="1" hidden="1" customWidth="1"/>
    <col min="142" max="145" width="31" style="2" hidden="1" customWidth="1"/>
    <col min="146" max="150" width="21.5546875" style="2" hidden="1" customWidth="1"/>
    <col min="151" max="151" width="24.5546875" style="2" hidden="1" customWidth="1"/>
    <col min="152" max="152" width="10.109375" style="2" hidden="1" customWidth="1"/>
    <col min="153" max="154" width="24" style="2" hidden="1" customWidth="1"/>
    <col min="155" max="155" width="79.88671875" style="3" hidden="1" customWidth="1"/>
    <col min="156" max="156" width="24" style="4" hidden="1" customWidth="1"/>
    <col min="157" max="157" width="17.5546875" style="2" hidden="1" customWidth="1"/>
    <col min="158" max="158" width="24" style="2" hidden="1" customWidth="1"/>
    <col min="159" max="159" width="43.109375" style="2" hidden="1" customWidth="1"/>
    <col min="160" max="160" width="24" style="2" hidden="1" customWidth="1"/>
    <col min="161" max="161" width="65.33203125" style="2" hidden="1" customWidth="1"/>
    <col min="162" max="162" width="24" style="2" hidden="1" customWidth="1"/>
    <col min="163" max="163" width="9.44140625" style="2" hidden="1" customWidth="1"/>
    <col min="164" max="164" width="23.5546875" style="2" customWidth="1"/>
    <col min="165" max="165" width="29" style="2" customWidth="1"/>
    <col min="166" max="166" width="82.44140625" style="2" customWidth="1"/>
    <col min="167" max="167" width="33" style="2" customWidth="1"/>
    <col min="168" max="168" width="20.44140625" style="2" customWidth="1"/>
    <col min="169" max="169" width="31.44140625" style="5" customWidth="1"/>
    <col min="170" max="170" width="55.5546875" style="4" customWidth="1"/>
    <col min="171" max="171" width="11.44140625" style="316" customWidth="1"/>
    <col min="172" max="172" width="42.33203125" style="2" customWidth="1"/>
    <col min="173" max="173" width="28.5546875" style="2" customWidth="1"/>
    <col min="174" max="174" width="11.44140625" style="411"/>
    <col min="175" max="175" width="4.5546875" style="2" customWidth="1"/>
    <col min="176" max="16384" width="11.44140625" style="2"/>
  </cols>
  <sheetData>
    <row r="1" spans="1:174" ht="15.75" hidden="1" customHeight="1" x14ac:dyDescent="0.3">
      <c r="A1" s="423" t="s">
        <v>0</v>
      </c>
      <c r="B1" s="423"/>
      <c r="C1" s="423"/>
      <c r="D1" s="423"/>
      <c r="E1" s="423"/>
      <c r="F1" s="423"/>
      <c r="G1" s="423"/>
      <c r="H1" s="423"/>
      <c r="I1" s="423"/>
      <c r="J1" s="423"/>
      <c r="K1" s="423"/>
      <c r="L1" s="423"/>
      <c r="M1" s="423"/>
      <c r="N1" s="423"/>
      <c r="O1" s="423"/>
      <c r="P1" s="423"/>
      <c r="Q1" s="423"/>
      <c r="R1" s="423"/>
      <c r="S1" s="423"/>
      <c r="T1" s="423"/>
      <c r="U1" s="423"/>
      <c r="V1" s="424"/>
      <c r="W1" s="424"/>
      <c r="X1" s="424"/>
      <c r="Y1" s="424"/>
      <c r="Z1" s="424"/>
      <c r="AA1" s="425"/>
      <c r="AB1" s="425"/>
      <c r="AC1" s="425"/>
      <c r="AD1" s="425"/>
      <c r="AE1" s="425"/>
      <c r="AF1" s="425"/>
      <c r="AG1" s="425"/>
      <c r="AH1" s="425"/>
      <c r="AI1" s="425"/>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c r="CM1" s="425"/>
      <c r="CN1" s="425"/>
      <c r="CO1" s="425"/>
      <c r="CP1" s="425"/>
      <c r="CQ1" s="425"/>
      <c r="CR1" s="425"/>
      <c r="CS1" s="425"/>
      <c r="CT1" s="425"/>
      <c r="CU1" s="425"/>
      <c r="CV1" s="425"/>
      <c r="CW1" s="425"/>
      <c r="CX1" s="425"/>
      <c r="CY1" s="424"/>
      <c r="CZ1" s="424"/>
      <c r="DA1" s="424"/>
      <c r="DB1" s="424"/>
      <c r="DC1" s="424"/>
      <c r="DD1" s="424"/>
      <c r="DE1" s="424"/>
      <c r="DF1" s="424"/>
      <c r="DG1" s="424"/>
      <c r="DH1" s="424"/>
      <c r="DI1" s="424"/>
      <c r="DJ1" s="424"/>
      <c r="DK1" s="424"/>
      <c r="DL1" s="424"/>
      <c r="DM1" s="424"/>
      <c r="DN1" s="424"/>
      <c r="FN1" s="2"/>
      <c r="FO1" s="2"/>
    </row>
    <row r="2" spans="1:174" ht="15.75" hidden="1" customHeight="1" x14ac:dyDescent="0.3">
      <c r="A2" s="423"/>
      <c r="B2" s="423"/>
      <c r="C2" s="423"/>
      <c r="D2" s="423"/>
      <c r="E2" s="423"/>
      <c r="F2" s="423"/>
      <c r="G2" s="423"/>
      <c r="H2" s="423"/>
      <c r="I2" s="423"/>
      <c r="J2" s="423"/>
      <c r="K2" s="423"/>
      <c r="L2" s="423"/>
      <c r="M2" s="423"/>
      <c r="N2" s="423"/>
      <c r="O2" s="423"/>
      <c r="P2" s="423"/>
      <c r="Q2" s="423"/>
      <c r="R2" s="423"/>
      <c r="S2" s="423"/>
      <c r="T2" s="423"/>
      <c r="U2" s="423"/>
      <c r="V2" s="424"/>
      <c r="W2" s="424"/>
      <c r="X2" s="424"/>
      <c r="Y2" s="424"/>
      <c r="Z2" s="424"/>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4"/>
      <c r="CZ2" s="424"/>
      <c r="DA2" s="424"/>
      <c r="DB2" s="424"/>
      <c r="DC2" s="424"/>
      <c r="DD2" s="424"/>
      <c r="DE2" s="424"/>
      <c r="DF2" s="424"/>
      <c r="DG2" s="424"/>
      <c r="DH2" s="424"/>
      <c r="DI2" s="424"/>
      <c r="DJ2" s="424"/>
      <c r="DK2" s="424"/>
      <c r="DL2" s="424"/>
      <c r="DM2" s="424"/>
      <c r="DN2" s="424"/>
      <c r="FN2" s="2"/>
      <c r="FO2" s="2"/>
    </row>
    <row r="3" spans="1:174" ht="15.75" hidden="1" customHeight="1" x14ac:dyDescent="0.3">
      <c r="A3" s="423"/>
      <c r="B3" s="423"/>
      <c r="C3" s="423"/>
      <c r="D3" s="423"/>
      <c r="E3" s="423"/>
      <c r="F3" s="423"/>
      <c r="G3" s="423"/>
      <c r="H3" s="423"/>
      <c r="I3" s="423"/>
      <c r="J3" s="423"/>
      <c r="K3" s="423"/>
      <c r="L3" s="423"/>
      <c r="M3" s="423"/>
      <c r="N3" s="423"/>
      <c r="O3" s="423"/>
      <c r="P3" s="423"/>
      <c r="Q3" s="423"/>
      <c r="R3" s="423"/>
      <c r="S3" s="423"/>
      <c r="T3" s="423"/>
      <c r="U3" s="423"/>
      <c r="V3" s="424"/>
      <c r="W3" s="424"/>
      <c r="X3" s="424"/>
      <c r="Y3" s="424"/>
      <c r="Z3" s="424"/>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4"/>
      <c r="CZ3" s="424"/>
      <c r="DA3" s="424"/>
      <c r="DB3" s="424"/>
      <c r="DC3" s="424"/>
      <c r="DD3" s="424"/>
      <c r="DE3" s="424"/>
      <c r="DF3" s="424"/>
      <c r="DG3" s="424"/>
      <c r="DH3" s="424"/>
      <c r="DI3" s="424"/>
      <c r="DJ3" s="424"/>
      <c r="DK3" s="424"/>
      <c r="DL3" s="424"/>
      <c r="DM3" s="424"/>
      <c r="DN3" s="424"/>
      <c r="FN3" s="2"/>
      <c r="FO3" s="2"/>
    </row>
    <row r="4" spans="1:174" ht="15.75" hidden="1" customHeight="1" x14ac:dyDescent="0.3">
      <c r="A4" s="423"/>
      <c r="B4" s="423"/>
      <c r="C4" s="423"/>
      <c r="D4" s="423"/>
      <c r="E4" s="423"/>
      <c r="F4" s="423"/>
      <c r="G4" s="423"/>
      <c r="H4" s="423"/>
      <c r="I4" s="423"/>
      <c r="J4" s="423"/>
      <c r="K4" s="423"/>
      <c r="L4" s="423"/>
      <c r="M4" s="423"/>
      <c r="N4" s="423"/>
      <c r="O4" s="423"/>
      <c r="P4" s="423"/>
      <c r="Q4" s="423"/>
      <c r="R4" s="423"/>
      <c r="S4" s="423"/>
      <c r="T4" s="423"/>
      <c r="U4" s="423"/>
      <c r="V4" s="424"/>
      <c r="W4" s="424"/>
      <c r="X4" s="424"/>
      <c r="Y4" s="424"/>
      <c r="Z4" s="424"/>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4"/>
      <c r="CZ4" s="424"/>
      <c r="DA4" s="424"/>
      <c r="DB4" s="424"/>
      <c r="DC4" s="424"/>
      <c r="DD4" s="424"/>
      <c r="DE4" s="424"/>
      <c r="DF4" s="424"/>
      <c r="DG4" s="424"/>
      <c r="DH4" s="424"/>
      <c r="DI4" s="424"/>
      <c r="DJ4" s="424"/>
      <c r="DK4" s="424"/>
      <c r="DL4" s="424"/>
      <c r="DM4" s="424"/>
      <c r="DN4" s="424"/>
      <c r="FN4" s="2"/>
      <c r="FO4" s="2"/>
    </row>
    <row r="5" spans="1:174" ht="15.75" hidden="1" customHeight="1" x14ac:dyDescent="0.3">
      <c r="A5" s="423"/>
      <c r="B5" s="423"/>
      <c r="C5" s="423"/>
      <c r="D5" s="423"/>
      <c r="E5" s="423"/>
      <c r="F5" s="423"/>
      <c r="G5" s="423"/>
      <c r="H5" s="423"/>
      <c r="I5" s="423"/>
      <c r="J5" s="423"/>
      <c r="K5" s="423"/>
      <c r="L5" s="423"/>
      <c r="M5" s="423"/>
      <c r="N5" s="423"/>
      <c r="O5" s="423"/>
      <c r="P5" s="423"/>
      <c r="Q5" s="423"/>
      <c r="R5" s="423"/>
      <c r="S5" s="423"/>
      <c r="T5" s="423"/>
      <c r="U5" s="423"/>
      <c r="V5" s="424"/>
      <c r="W5" s="424"/>
      <c r="X5" s="424"/>
      <c r="Y5" s="424"/>
      <c r="Z5" s="424"/>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4"/>
      <c r="CZ5" s="424"/>
      <c r="DA5" s="424"/>
      <c r="DB5" s="424"/>
      <c r="DC5" s="424"/>
      <c r="DD5" s="424"/>
      <c r="DE5" s="424"/>
      <c r="DF5" s="424"/>
      <c r="DG5" s="424"/>
      <c r="DH5" s="424"/>
      <c r="DI5" s="424"/>
      <c r="DJ5" s="424"/>
      <c r="DK5" s="424"/>
      <c r="DL5" s="424"/>
      <c r="DM5" s="424"/>
      <c r="DN5" s="424"/>
      <c r="FN5" s="2"/>
      <c r="FO5" s="2"/>
    </row>
    <row r="6" spans="1:174" ht="15.75" hidden="1" customHeight="1" x14ac:dyDescent="0.3">
      <c r="A6" s="423"/>
      <c r="B6" s="423"/>
      <c r="C6" s="423"/>
      <c r="D6" s="423"/>
      <c r="E6" s="423"/>
      <c r="F6" s="423"/>
      <c r="G6" s="423"/>
      <c r="H6" s="423"/>
      <c r="I6" s="423"/>
      <c r="J6" s="423"/>
      <c r="K6" s="423"/>
      <c r="L6" s="423"/>
      <c r="M6" s="423"/>
      <c r="N6" s="423"/>
      <c r="O6" s="423"/>
      <c r="P6" s="423"/>
      <c r="Q6" s="423"/>
      <c r="R6" s="423"/>
      <c r="S6" s="423"/>
      <c r="T6" s="423"/>
      <c r="U6" s="423"/>
      <c r="V6" s="424"/>
      <c r="W6" s="424"/>
      <c r="X6" s="424"/>
      <c r="Y6" s="424"/>
      <c r="Z6" s="424"/>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4"/>
      <c r="CZ6" s="424"/>
      <c r="DA6" s="424"/>
      <c r="DB6" s="424"/>
      <c r="DC6" s="424"/>
      <c r="DD6" s="424"/>
      <c r="DE6" s="424"/>
      <c r="DF6" s="424"/>
      <c r="DG6" s="424"/>
      <c r="DH6" s="424"/>
      <c r="DI6" s="424"/>
      <c r="DJ6" s="424"/>
      <c r="DK6" s="424"/>
      <c r="DL6" s="424"/>
      <c r="DM6" s="424"/>
      <c r="DN6" s="424"/>
      <c r="FN6" s="2"/>
      <c r="FO6" s="2"/>
    </row>
    <row r="7" spans="1:174" ht="15.75" hidden="1" customHeight="1" thickBot="1" x14ac:dyDescent="0.35">
      <c r="A7" s="426"/>
      <c r="B7" s="426"/>
      <c r="C7" s="426"/>
      <c r="D7" s="426"/>
      <c r="E7" s="426"/>
      <c r="F7" s="426"/>
      <c r="G7" s="426"/>
      <c r="H7" s="426"/>
      <c r="I7" s="426"/>
      <c r="J7" s="426"/>
      <c r="K7" s="426"/>
      <c r="L7" s="426"/>
      <c r="M7" s="426"/>
      <c r="N7" s="426"/>
      <c r="O7" s="426"/>
      <c r="P7" s="426"/>
      <c r="Q7" s="426"/>
      <c r="R7" s="426"/>
      <c r="S7" s="426"/>
      <c r="T7" s="426"/>
      <c r="U7" s="426"/>
      <c r="V7" s="427"/>
      <c r="W7" s="427"/>
      <c r="X7" s="427"/>
      <c r="Y7" s="427"/>
      <c r="Z7" s="427"/>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428"/>
      <c r="CU7" s="428"/>
      <c r="CV7" s="428"/>
      <c r="CW7" s="428"/>
      <c r="CX7" s="428"/>
      <c r="CY7" s="427"/>
      <c r="CZ7" s="427"/>
      <c r="DA7" s="427"/>
      <c r="DB7" s="427"/>
      <c r="DC7" s="427"/>
      <c r="DD7" s="427"/>
      <c r="DE7" s="424"/>
      <c r="DF7" s="424"/>
      <c r="DG7" s="424"/>
      <c r="DH7" s="424"/>
      <c r="DI7" s="424"/>
      <c r="DJ7" s="424"/>
      <c r="DK7" s="424"/>
      <c r="DL7" s="424"/>
      <c r="DM7" s="424"/>
      <c r="DN7" s="424"/>
      <c r="FN7" s="2"/>
      <c r="FO7" s="2"/>
    </row>
    <row r="8" spans="1:174" ht="39.9" hidden="1" customHeight="1" thickBot="1" x14ac:dyDescent="0.3">
      <c r="A8" s="429" t="s">
        <v>1</v>
      </c>
      <c r="B8" s="429" t="s">
        <v>2</v>
      </c>
      <c r="C8" s="432" t="s">
        <v>3</v>
      </c>
      <c r="D8" s="432"/>
      <c r="E8" s="433"/>
      <c r="F8" s="434" t="s">
        <v>4</v>
      </c>
      <c r="G8" s="435"/>
      <c r="H8" s="435"/>
      <c r="I8" s="435"/>
      <c r="J8" s="435"/>
      <c r="K8" s="436"/>
      <c r="L8" s="440" t="s">
        <v>5</v>
      </c>
      <c r="M8" s="441"/>
      <c r="N8" s="441"/>
      <c r="O8" s="441"/>
      <c r="P8" s="441"/>
      <c r="Q8" s="441"/>
      <c r="R8" s="441"/>
      <c r="S8" s="433" t="s">
        <v>6</v>
      </c>
      <c r="T8" s="433"/>
      <c r="U8" s="433"/>
      <c r="V8" s="445" t="s">
        <v>7</v>
      </c>
      <c r="W8" s="446"/>
      <c r="X8" s="446"/>
      <c r="Y8" s="446"/>
      <c r="Z8" s="447"/>
      <c r="AA8" s="451" t="s">
        <v>8</v>
      </c>
      <c r="AB8" s="451"/>
      <c r="AC8" s="451"/>
      <c r="AD8" s="451"/>
      <c r="AE8" s="451"/>
      <c r="AF8" s="451"/>
      <c r="AG8" s="451"/>
      <c r="AH8" s="451"/>
      <c r="AI8" s="451"/>
      <c r="AJ8" s="451"/>
      <c r="AK8" s="451" t="s">
        <v>9</v>
      </c>
      <c r="AL8" s="451"/>
      <c r="AM8" s="451"/>
      <c r="AN8" s="451"/>
      <c r="AO8" s="451"/>
      <c r="AP8" s="451"/>
      <c r="AQ8" s="451"/>
      <c r="AR8" s="451"/>
      <c r="AS8" s="451"/>
      <c r="AT8" s="451"/>
      <c r="AU8" s="451" t="s">
        <v>10</v>
      </c>
      <c r="AV8" s="451"/>
      <c r="AW8" s="451"/>
      <c r="AX8" s="451"/>
      <c r="AY8" s="451"/>
      <c r="AZ8" s="451"/>
      <c r="BA8" s="451"/>
      <c r="BB8" s="451"/>
      <c r="BC8" s="451"/>
      <c r="BD8" s="451"/>
      <c r="BE8" s="451" t="s">
        <v>11</v>
      </c>
      <c r="BF8" s="451"/>
      <c r="BG8" s="451"/>
      <c r="BH8" s="451"/>
      <c r="BI8" s="451"/>
      <c r="BJ8" s="451"/>
      <c r="BK8" s="451"/>
      <c r="BL8" s="451"/>
      <c r="BM8" s="451"/>
      <c r="BN8" s="451"/>
      <c r="BO8" s="474" t="s">
        <v>12</v>
      </c>
      <c r="BP8" s="474"/>
      <c r="BQ8" s="451" t="s">
        <v>13</v>
      </c>
      <c r="BR8" s="451"/>
      <c r="BS8" s="451"/>
      <c r="BT8" s="451"/>
      <c r="BU8" s="451"/>
      <c r="BV8" s="451"/>
      <c r="BW8" s="451"/>
      <c r="BX8" s="451"/>
      <c r="BY8" s="451"/>
      <c r="BZ8" s="451"/>
      <c r="CA8" s="451" t="s">
        <v>14</v>
      </c>
      <c r="CB8" s="451"/>
      <c r="CC8" s="451"/>
      <c r="CD8" s="451"/>
      <c r="CE8" s="451"/>
      <c r="CF8" s="451"/>
      <c r="CG8" s="451"/>
      <c r="CH8" s="451"/>
      <c r="CI8" s="451"/>
      <c r="CJ8" s="451"/>
      <c r="CK8" s="451" t="s">
        <v>15</v>
      </c>
      <c r="CL8" s="451"/>
      <c r="CM8" s="451"/>
      <c r="CN8" s="451"/>
      <c r="CO8" s="451"/>
      <c r="CP8" s="451"/>
      <c r="CQ8" s="451"/>
      <c r="CR8" s="451"/>
      <c r="CS8" s="451"/>
      <c r="CT8" s="451"/>
      <c r="CU8" s="451" t="s">
        <v>16</v>
      </c>
      <c r="CV8" s="451"/>
      <c r="CW8" s="451"/>
      <c r="CX8" s="451"/>
      <c r="CY8" s="463"/>
      <c r="CZ8" s="463"/>
      <c r="DA8" s="463"/>
      <c r="DB8" s="463"/>
      <c r="DC8" s="463"/>
      <c r="DD8" s="464"/>
      <c r="DE8" s="465" t="s">
        <v>17</v>
      </c>
      <c r="DF8" s="466"/>
      <c r="DG8" s="466"/>
      <c r="DH8" s="466"/>
      <c r="DI8" s="466"/>
      <c r="DJ8" s="466"/>
      <c r="DK8" s="466"/>
      <c r="DL8" s="466"/>
      <c r="DM8" s="466"/>
      <c r="DN8" s="466"/>
      <c r="DO8" s="467"/>
      <c r="DP8" s="465" t="s">
        <v>18</v>
      </c>
      <c r="DQ8" s="466"/>
      <c r="DR8" s="466"/>
      <c r="DS8" s="466"/>
      <c r="DT8" s="466"/>
      <c r="DU8" s="466"/>
      <c r="DV8" s="466"/>
      <c r="DW8" s="466"/>
      <c r="DX8" s="466"/>
      <c r="DY8" s="466"/>
      <c r="DZ8" s="467"/>
      <c r="EA8" s="465" t="s">
        <v>19</v>
      </c>
      <c r="EB8" s="466"/>
      <c r="EC8" s="466"/>
      <c r="ED8" s="466"/>
      <c r="EE8" s="466"/>
      <c r="EF8" s="466"/>
      <c r="EG8" s="466"/>
      <c r="EH8" s="466"/>
      <c r="EI8" s="466"/>
      <c r="EJ8" s="466"/>
      <c r="EK8" s="467"/>
      <c r="EL8" s="459" t="s">
        <v>20</v>
      </c>
      <c r="EM8" s="460"/>
      <c r="EN8" s="460"/>
      <c r="EO8" s="460"/>
      <c r="EP8" s="460"/>
      <c r="EQ8" s="460"/>
      <c r="ER8" s="460"/>
      <c r="ES8" s="460"/>
      <c r="ET8" s="460"/>
      <c r="EU8" s="460"/>
      <c r="EV8" s="462"/>
      <c r="EW8" s="459" t="s">
        <v>21</v>
      </c>
      <c r="EX8" s="460"/>
      <c r="EY8" s="461"/>
      <c r="EZ8" s="460"/>
      <c r="FA8" s="460"/>
      <c r="FB8" s="460"/>
      <c r="FC8" s="460"/>
      <c r="FD8" s="460"/>
      <c r="FE8" s="460"/>
      <c r="FF8" s="460"/>
      <c r="FG8" s="462"/>
      <c r="FH8" s="453" t="s">
        <v>22</v>
      </c>
      <c r="FI8" s="454"/>
      <c r="FJ8" s="454"/>
      <c r="FK8" s="454"/>
      <c r="FL8" s="454"/>
      <c r="FM8" s="454"/>
      <c r="FN8" s="454"/>
      <c r="FO8" s="454"/>
      <c r="FP8" s="454"/>
      <c r="FQ8" s="454"/>
      <c r="FR8" s="455"/>
    </row>
    <row r="9" spans="1:174" s="5" customFormat="1" ht="39.9" customHeight="1" x14ac:dyDescent="0.25">
      <c r="A9" s="430"/>
      <c r="B9" s="430"/>
      <c r="C9" s="432"/>
      <c r="D9" s="432"/>
      <c r="E9" s="433"/>
      <c r="F9" s="437"/>
      <c r="G9" s="438"/>
      <c r="H9" s="438"/>
      <c r="I9" s="438"/>
      <c r="J9" s="438"/>
      <c r="K9" s="439"/>
      <c r="L9" s="442"/>
      <c r="M9" s="443"/>
      <c r="N9" s="443"/>
      <c r="O9" s="443"/>
      <c r="P9" s="443"/>
      <c r="Q9" s="443"/>
      <c r="R9" s="444"/>
      <c r="S9" s="433"/>
      <c r="T9" s="433"/>
      <c r="U9" s="433"/>
      <c r="V9" s="448"/>
      <c r="W9" s="449"/>
      <c r="X9" s="449"/>
      <c r="Y9" s="449"/>
      <c r="Z9" s="450"/>
      <c r="AA9" s="452" t="s">
        <v>23</v>
      </c>
      <c r="AB9" s="452"/>
      <c r="AC9" s="452"/>
      <c r="AD9" s="452"/>
      <c r="AE9" s="452" t="s">
        <v>24</v>
      </c>
      <c r="AF9" s="452"/>
      <c r="AG9" s="452"/>
      <c r="AH9" s="452"/>
      <c r="AI9" s="452"/>
      <c r="AJ9" s="452"/>
      <c r="AK9" s="452" t="s">
        <v>23</v>
      </c>
      <c r="AL9" s="452"/>
      <c r="AM9" s="452"/>
      <c r="AN9" s="452"/>
      <c r="AO9" s="452" t="s">
        <v>24</v>
      </c>
      <c r="AP9" s="452"/>
      <c r="AQ9" s="452"/>
      <c r="AR9" s="452"/>
      <c r="AS9" s="452"/>
      <c r="AT9" s="452"/>
      <c r="AU9" s="452" t="s">
        <v>23</v>
      </c>
      <c r="AV9" s="452"/>
      <c r="AW9" s="452"/>
      <c r="AX9" s="452"/>
      <c r="AY9" s="452" t="s">
        <v>24</v>
      </c>
      <c r="AZ9" s="452"/>
      <c r="BA9" s="452"/>
      <c r="BB9" s="452"/>
      <c r="BC9" s="452"/>
      <c r="BD9" s="452"/>
      <c r="BE9" s="452" t="s">
        <v>23</v>
      </c>
      <c r="BF9" s="452"/>
      <c r="BG9" s="452"/>
      <c r="BH9" s="452"/>
      <c r="BI9" s="452" t="s">
        <v>24</v>
      </c>
      <c r="BJ9" s="452"/>
      <c r="BK9" s="452"/>
      <c r="BL9" s="452"/>
      <c r="BM9" s="452"/>
      <c r="BN9" s="452"/>
      <c r="BO9" s="474"/>
      <c r="BP9" s="474"/>
      <c r="BQ9" s="452" t="s">
        <v>23</v>
      </c>
      <c r="BR9" s="452"/>
      <c r="BS9" s="452"/>
      <c r="BT9" s="452"/>
      <c r="BU9" s="452" t="s">
        <v>24</v>
      </c>
      <c r="BV9" s="452"/>
      <c r="BW9" s="452"/>
      <c r="BX9" s="452"/>
      <c r="BY9" s="452"/>
      <c r="BZ9" s="452"/>
      <c r="CA9" s="452" t="s">
        <v>23</v>
      </c>
      <c r="CB9" s="452"/>
      <c r="CC9" s="452"/>
      <c r="CD9" s="452"/>
      <c r="CE9" s="452" t="s">
        <v>24</v>
      </c>
      <c r="CF9" s="452"/>
      <c r="CG9" s="452"/>
      <c r="CH9" s="452"/>
      <c r="CI9" s="452"/>
      <c r="CJ9" s="452"/>
      <c r="CK9" s="452" t="s">
        <v>23</v>
      </c>
      <c r="CL9" s="452"/>
      <c r="CM9" s="452"/>
      <c r="CN9" s="452"/>
      <c r="CO9" s="452" t="s">
        <v>24</v>
      </c>
      <c r="CP9" s="452"/>
      <c r="CQ9" s="452"/>
      <c r="CR9" s="452"/>
      <c r="CS9" s="452"/>
      <c r="CT9" s="452"/>
      <c r="CU9" s="452" t="s">
        <v>23</v>
      </c>
      <c r="CV9" s="452"/>
      <c r="CW9" s="452"/>
      <c r="CX9" s="452"/>
      <c r="CY9" s="468" t="s">
        <v>24</v>
      </c>
      <c r="CZ9" s="468"/>
      <c r="DA9" s="468"/>
      <c r="DB9" s="468"/>
      <c r="DC9" s="468"/>
      <c r="DD9" s="468"/>
      <c r="DE9" s="473" t="s">
        <v>23</v>
      </c>
      <c r="DF9" s="473"/>
      <c r="DG9" s="473"/>
      <c r="DH9" s="473"/>
      <c r="DI9" s="475" t="s">
        <v>24</v>
      </c>
      <c r="DJ9" s="476"/>
      <c r="DK9" s="476"/>
      <c r="DL9" s="476"/>
      <c r="DM9" s="476"/>
      <c r="DN9" s="476"/>
      <c r="DO9" s="476"/>
      <c r="DP9" s="473" t="s">
        <v>23</v>
      </c>
      <c r="DQ9" s="473"/>
      <c r="DR9" s="473"/>
      <c r="DS9" s="473"/>
      <c r="DT9" s="475" t="s">
        <v>24</v>
      </c>
      <c r="DU9" s="476"/>
      <c r="DV9" s="476"/>
      <c r="DW9" s="476"/>
      <c r="DX9" s="476"/>
      <c r="DY9" s="476"/>
      <c r="DZ9" s="476"/>
      <c r="EA9" s="473" t="s">
        <v>23</v>
      </c>
      <c r="EB9" s="473"/>
      <c r="EC9" s="473"/>
      <c r="ED9" s="473"/>
      <c r="EE9" s="475" t="s">
        <v>24</v>
      </c>
      <c r="EF9" s="476"/>
      <c r="EG9" s="476"/>
      <c r="EH9" s="476"/>
      <c r="EI9" s="476"/>
      <c r="EJ9" s="476"/>
      <c r="EK9" s="476"/>
      <c r="EL9" s="469" t="s">
        <v>23</v>
      </c>
      <c r="EM9" s="469"/>
      <c r="EN9" s="469"/>
      <c r="EO9" s="469"/>
      <c r="EP9" s="470" t="s">
        <v>24</v>
      </c>
      <c r="EQ9" s="471"/>
      <c r="ER9" s="471"/>
      <c r="ES9" s="471"/>
      <c r="ET9" s="471"/>
      <c r="EU9" s="471"/>
      <c r="EV9" s="471"/>
      <c r="EW9" s="469" t="s">
        <v>23</v>
      </c>
      <c r="EX9" s="469"/>
      <c r="EY9" s="472"/>
      <c r="EZ9" s="469"/>
      <c r="FA9" s="470" t="s">
        <v>24</v>
      </c>
      <c r="FB9" s="471"/>
      <c r="FC9" s="471"/>
      <c r="FD9" s="471"/>
      <c r="FE9" s="471"/>
      <c r="FF9" s="471"/>
      <c r="FG9" s="471"/>
      <c r="FH9" s="456" t="s">
        <v>23</v>
      </c>
      <c r="FI9" s="457"/>
      <c r="FJ9" s="457"/>
      <c r="FK9" s="458"/>
      <c r="FL9" s="456" t="s">
        <v>24</v>
      </c>
      <c r="FM9" s="457"/>
      <c r="FN9" s="457"/>
      <c r="FO9" s="457"/>
      <c r="FP9" s="457"/>
      <c r="FQ9" s="457"/>
      <c r="FR9" s="457"/>
    </row>
    <row r="10" spans="1:174" s="10" customFormat="1" ht="66" customHeight="1" x14ac:dyDescent="0.3">
      <c r="A10" s="431"/>
      <c r="B10" s="431"/>
      <c r="C10" s="6" t="s">
        <v>25</v>
      </c>
      <c r="D10" s="6" t="s">
        <v>26</v>
      </c>
      <c r="E10" s="6" t="s">
        <v>27</v>
      </c>
      <c r="F10" s="6" t="s">
        <v>28</v>
      </c>
      <c r="G10" s="6" t="s">
        <v>29</v>
      </c>
      <c r="H10" s="6" t="s">
        <v>30</v>
      </c>
      <c r="I10" s="6" t="s">
        <v>31</v>
      </c>
      <c r="J10" s="6" t="s">
        <v>32</v>
      </c>
      <c r="K10" s="6" t="s">
        <v>33</v>
      </c>
      <c r="L10" s="6" t="s">
        <v>34</v>
      </c>
      <c r="M10" s="6" t="s">
        <v>35</v>
      </c>
      <c r="N10" s="6" t="s">
        <v>36</v>
      </c>
      <c r="O10" s="6" t="s">
        <v>37</v>
      </c>
      <c r="P10" s="6" t="s">
        <v>38</v>
      </c>
      <c r="Q10" s="7" t="s">
        <v>39</v>
      </c>
      <c r="R10" s="319" t="s">
        <v>40</v>
      </c>
      <c r="S10" s="7" t="s">
        <v>41</v>
      </c>
      <c r="T10" s="6" t="s">
        <v>42</v>
      </c>
      <c r="U10" s="6" t="s">
        <v>43</v>
      </c>
      <c r="V10" s="6" t="s">
        <v>44</v>
      </c>
      <c r="W10" s="6" t="s">
        <v>45</v>
      </c>
      <c r="X10" s="6" t="s">
        <v>46</v>
      </c>
      <c r="Y10" s="6" t="s">
        <v>47</v>
      </c>
      <c r="Z10" s="6" t="s">
        <v>48</v>
      </c>
      <c r="AA10" s="8" t="s">
        <v>49</v>
      </c>
      <c r="AB10" s="8" t="s">
        <v>50</v>
      </c>
      <c r="AC10" s="8" t="s">
        <v>51</v>
      </c>
      <c r="AD10" s="8" t="s">
        <v>52</v>
      </c>
      <c r="AE10" s="8" t="s">
        <v>53</v>
      </c>
      <c r="AF10" s="8" t="s">
        <v>54</v>
      </c>
      <c r="AG10" s="8" t="s">
        <v>55</v>
      </c>
      <c r="AH10" s="8" t="s">
        <v>56</v>
      </c>
      <c r="AI10" s="8" t="s">
        <v>48</v>
      </c>
      <c r="AJ10" s="8" t="s">
        <v>57</v>
      </c>
      <c r="AK10" s="8" t="s">
        <v>49</v>
      </c>
      <c r="AL10" s="8" t="s">
        <v>50</v>
      </c>
      <c r="AM10" s="8" t="s">
        <v>51</v>
      </c>
      <c r="AN10" s="8" t="s">
        <v>52</v>
      </c>
      <c r="AO10" s="8" t="s">
        <v>53</v>
      </c>
      <c r="AP10" s="8" t="s">
        <v>54</v>
      </c>
      <c r="AQ10" s="8" t="s">
        <v>55</v>
      </c>
      <c r="AR10" s="8" t="s">
        <v>56</v>
      </c>
      <c r="AS10" s="8" t="s">
        <v>48</v>
      </c>
      <c r="AT10" s="8" t="s">
        <v>57</v>
      </c>
      <c r="AU10" s="8" t="s">
        <v>49</v>
      </c>
      <c r="AV10" s="8" t="s">
        <v>50</v>
      </c>
      <c r="AW10" s="8" t="s">
        <v>51</v>
      </c>
      <c r="AX10" s="8" t="s">
        <v>52</v>
      </c>
      <c r="AY10" s="8" t="s">
        <v>53</v>
      </c>
      <c r="AZ10" s="8" t="s">
        <v>54</v>
      </c>
      <c r="BA10" s="8" t="s">
        <v>55</v>
      </c>
      <c r="BB10" s="8" t="s">
        <v>56</v>
      </c>
      <c r="BC10" s="8" t="s">
        <v>48</v>
      </c>
      <c r="BD10" s="8" t="s">
        <v>57</v>
      </c>
      <c r="BE10" s="8" t="s">
        <v>49</v>
      </c>
      <c r="BF10" s="8" t="s">
        <v>50</v>
      </c>
      <c r="BG10" s="8" t="s">
        <v>51</v>
      </c>
      <c r="BH10" s="8" t="s">
        <v>52</v>
      </c>
      <c r="BI10" s="8" t="s">
        <v>53</v>
      </c>
      <c r="BJ10" s="8" t="s">
        <v>54</v>
      </c>
      <c r="BK10" s="8" t="s">
        <v>55</v>
      </c>
      <c r="BL10" s="8" t="s">
        <v>56</v>
      </c>
      <c r="BM10" s="8" t="s">
        <v>48</v>
      </c>
      <c r="BN10" s="8" t="s">
        <v>57</v>
      </c>
      <c r="BO10" s="8" t="s">
        <v>58</v>
      </c>
      <c r="BP10" s="8" t="s">
        <v>59</v>
      </c>
      <c r="BQ10" s="8" t="s">
        <v>49</v>
      </c>
      <c r="BR10" s="8" t="s">
        <v>50</v>
      </c>
      <c r="BS10" s="8" t="s">
        <v>51</v>
      </c>
      <c r="BT10" s="8" t="s">
        <v>52</v>
      </c>
      <c r="BU10" s="8" t="s">
        <v>53</v>
      </c>
      <c r="BV10" s="8" t="s">
        <v>54</v>
      </c>
      <c r="BW10" s="8" t="s">
        <v>55</v>
      </c>
      <c r="BX10" s="8" t="s">
        <v>56</v>
      </c>
      <c r="BY10" s="8" t="s">
        <v>48</v>
      </c>
      <c r="BZ10" s="8" t="s">
        <v>57</v>
      </c>
      <c r="CA10" s="8" t="s">
        <v>49</v>
      </c>
      <c r="CB10" s="8" t="s">
        <v>50</v>
      </c>
      <c r="CC10" s="8" t="s">
        <v>51</v>
      </c>
      <c r="CD10" s="8" t="s">
        <v>52</v>
      </c>
      <c r="CE10" s="8" t="s">
        <v>53</v>
      </c>
      <c r="CF10" s="8" t="s">
        <v>54</v>
      </c>
      <c r="CG10" s="8" t="s">
        <v>55</v>
      </c>
      <c r="CH10" s="8" t="s">
        <v>56</v>
      </c>
      <c r="CI10" s="8" t="s">
        <v>48</v>
      </c>
      <c r="CJ10" s="8" t="s">
        <v>57</v>
      </c>
      <c r="CK10" s="8" t="s">
        <v>49</v>
      </c>
      <c r="CL10" s="8" t="s">
        <v>60</v>
      </c>
      <c r="CM10" s="8" t="s">
        <v>51</v>
      </c>
      <c r="CN10" s="8" t="s">
        <v>52</v>
      </c>
      <c r="CO10" s="8" t="s">
        <v>53</v>
      </c>
      <c r="CP10" s="8" t="s">
        <v>61</v>
      </c>
      <c r="CQ10" s="8" t="s">
        <v>55</v>
      </c>
      <c r="CR10" s="8" t="s">
        <v>56</v>
      </c>
      <c r="CS10" s="8" t="s">
        <v>48</v>
      </c>
      <c r="CT10" s="8" t="s">
        <v>57</v>
      </c>
      <c r="CU10" s="8" t="s">
        <v>49</v>
      </c>
      <c r="CV10" s="8" t="s">
        <v>60</v>
      </c>
      <c r="CW10" s="8" t="s">
        <v>51</v>
      </c>
      <c r="CX10" s="8" t="s">
        <v>52</v>
      </c>
      <c r="CY10" s="7" t="s">
        <v>53</v>
      </c>
      <c r="CZ10" s="7" t="s">
        <v>61</v>
      </c>
      <c r="DA10" s="7" t="s">
        <v>55</v>
      </c>
      <c r="DB10" s="7" t="s">
        <v>56</v>
      </c>
      <c r="DC10" s="7" t="s">
        <v>48</v>
      </c>
      <c r="DD10" s="7" t="s">
        <v>57</v>
      </c>
      <c r="DE10" s="7" t="s">
        <v>49</v>
      </c>
      <c r="DF10" s="7" t="s">
        <v>60</v>
      </c>
      <c r="DG10" s="7" t="s">
        <v>51</v>
      </c>
      <c r="DH10" s="7" t="s">
        <v>52</v>
      </c>
      <c r="DI10" s="7" t="s">
        <v>53</v>
      </c>
      <c r="DJ10" s="7" t="s">
        <v>61</v>
      </c>
      <c r="DK10" s="7" t="s">
        <v>55</v>
      </c>
      <c r="DL10" s="7" t="s">
        <v>56</v>
      </c>
      <c r="DM10" s="7" t="s">
        <v>48</v>
      </c>
      <c r="DN10" s="7" t="s">
        <v>57</v>
      </c>
      <c r="DO10" s="9" t="s">
        <v>62</v>
      </c>
      <c r="DP10" s="7" t="s">
        <v>49</v>
      </c>
      <c r="DQ10" s="7" t="s">
        <v>60</v>
      </c>
      <c r="DR10" s="7" t="s">
        <v>51</v>
      </c>
      <c r="DS10" s="7" t="s">
        <v>52</v>
      </c>
      <c r="DT10" s="7" t="s">
        <v>53</v>
      </c>
      <c r="DU10" s="7" t="s">
        <v>61</v>
      </c>
      <c r="DV10" s="7" t="s">
        <v>55</v>
      </c>
      <c r="DW10" s="7" t="s">
        <v>56</v>
      </c>
      <c r="DX10" s="7" t="s">
        <v>48</v>
      </c>
      <c r="DY10" s="7" t="s">
        <v>57</v>
      </c>
      <c r="DZ10" s="9" t="s">
        <v>62</v>
      </c>
      <c r="EA10" s="7" t="s">
        <v>49</v>
      </c>
      <c r="EB10" s="7" t="s">
        <v>60</v>
      </c>
      <c r="EC10" s="7" t="s">
        <v>51</v>
      </c>
      <c r="ED10" s="7" t="s">
        <v>52</v>
      </c>
      <c r="EE10" s="7" t="s">
        <v>53</v>
      </c>
      <c r="EF10" s="7" t="s">
        <v>61</v>
      </c>
      <c r="EG10" s="7" t="s">
        <v>55</v>
      </c>
      <c r="EH10" s="7" t="s">
        <v>56</v>
      </c>
      <c r="EI10" s="7" t="s">
        <v>48</v>
      </c>
      <c r="EJ10" s="7" t="s">
        <v>57</v>
      </c>
      <c r="EK10" s="9" t="s">
        <v>62</v>
      </c>
      <c r="EL10" s="7" t="s">
        <v>49</v>
      </c>
      <c r="EM10" s="7" t="s">
        <v>60</v>
      </c>
      <c r="EN10" s="7" t="s">
        <v>51</v>
      </c>
      <c r="EO10" s="7" t="s">
        <v>52</v>
      </c>
      <c r="EP10" s="7" t="s">
        <v>53</v>
      </c>
      <c r="EQ10" s="7" t="s">
        <v>61</v>
      </c>
      <c r="ER10" s="7" t="s">
        <v>55</v>
      </c>
      <c r="ES10" s="7" t="s">
        <v>56</v>
      </c>
      <c r="ET10" s="7" t="s">
        <v>48</v>
      </c>
      <c r="EU10" s="7" t="s">
        <v>57</v>
      </c>
      <c r="EV10" s="9" t="s">
        <v>62</v>
      </c>
      <c r="EW10" s="7" t="s">
        <v>49</v>
      </c>
      <c r="EX10" s="7" t="s">
        <v>60</v>
      </c>
      <c r="EY10" s="7" t="s">
        <v>51</v>
      </c>
      <c r="EZ10" s="7" t="s">
        <v>52</v>
      </c>
      <c r="FA10" s="7" t="s">
        <v>53</v>
      </c>
      <c r="FB10" s="7" t="s">
        <v>61</v>
      </c>
      <c r="FC10" s="7" t="s">
        <v>55</v>
      </c>
      <c r="FD10" s="7" t="s">
        <v>56</v>
      </c>
      <c r="FE10" s="7" t="s">
        <v>48</v>
      </c>
      <c r="FF10" s="7" t="s">
        <v>57</v>
      </c>
      <c r="FG10" s="9" t="s">
        <v>62</v>
      </c>
      <c r="FH10" s="298" t="s">
        <v>49</v>
      </c>
      <c r="FI10" s="298" t="s">
        <v>60</v>
      </c>
      <c r="FJ10" s="298" t="s">
        <v>51</v>
      </c>
      <c r="FK10" s="298" t="s">
        <v>52</v>
      </c>
      <c r="FL10" s="7" t="s">
        <v>53</v>
      </c>
      <c r="FM10" s="7" t="s">
        <v>61</v>
      </c>
      <c r="FN10" s="7" t="s">
        <v>55</v>
      </c>
      <c r="FO10" s="7" t="s">
        <v>56</v>
      </c>
      <c r="FP10" s="7" t="s">
        <v>48</v>
      </c>
      <c r="FQ10" s="7" t="s">
        <v>57</v>
      </c>
      <c r="FR10" s="421" t="s">
        <v>62</v>
      </c>
    </row>
    <row r="11" spans="1:174" s="36" customFormat="1" ht="85.5" customHeight="1" x14ac:dyDescent="0.2">
      <c r="A11" s="11" t="s">
        <v>63</v>
      </c>
      <c r="B11" s="13" t="s">
        <v>64</v>
      </c>
      <c r="C11" s="14" t="s">
        <v>65</v>
      </c>
      <c r="D11" s="14" t="s">
        <v>66</v>
      </c>
      <c r="E11" s="14" t="s">
        <v>67</v>
      </c>
      <c r="F11" s="15">
        <v>43027</v>
      </c>
      <c r="G11" s="16" t="s">
        <v>68</v>
      </c>
      <c r="H11" s="48" t="s">
        <v>69</v>
      </c>
      <c r="I11" s="18" t="s">
        <v>70</v>
      </c>
      <c r="J11" s="48" t="s">
        <v>71</v>
      </c>
      <c r="K11" s="50" t="s">
        <v>72</v>
      </c>
      <c r="L11" s="50" t="s">
        <v>73</v>
      </c>
      <c r="M11" s="19" t="s">
        <v>74</v>
      </c>
      <c r="N11" s="20">
        <v>6</v>
      </c>
      <c r="O11" s="30" t="s">
        <v>75</v>
      </c>
      <c r="P11" s="48" t="s">
        <v>76</v>
      </c>
      <c r="Q11" s="17">
        <v>43647</v>
      </c>
      <c r="R11" s="412">
        <v>43830</v>
      </c>
      <c r="S11" s="18" t="s">
        <v>77</v>
      </c>
      <c r="T11" s="30" t="s">
        <v>78</v>
      </c>
      <c r="U11" s="25" t="s">
        <v>79</v>
      </c>
      <c r="V11" s="18" t="s">
        <v>80</v>
      </c>
      <c r="W11" s="18">
        <v>2</v>
      </c>
      <c r="X11" s="18"/>
      <c r="Y11" s="18"/>
      <c r="Z11" s="18"/>
      <c r="AA11" s="27"/>
      <c r="AB11" s="27"/>
      <c r="AC11" s="37"/>
      <c r="AD11" s="23"/>
      <c r="AE11" s="17"/>
      <c r="AF11" s="18"/>
      <c r="AG11" s="19"/>
      <c r="AH11" s="19"/>
      <c r="AI11" s="42"/>
      <c r="AJ11" s="19"/>
      <c r="AK11" s="27"/>
      <c r="AL11" s="62"/>
      <c r="AM11" s="64"/>
      <c r="AN11" s="23"/>
      <c r="AO11" s="27"/>
      <c r="AP11" s="18"/>
      <c r="AQ11" s="18"/>
      <c r="AR11" s="19"/>
      <c r="AS11" s="50"/>
      <c r="AT11" s="19"/>
      <c r="AU11" s="27"/>
      <c r="AV11" s="29"/>
      <c r="AW11" s="65"/>
      <c r="AX11" s="23"/>
      <c r="AY11" s="27"/>
      <c r="AZ11" s="18" t="s">
        <v>81</v>
      </c>
      <c r="BA11" s="28"/>
      <c r="BB11" s="19"/>
      <c r="BC11" s="18"/>
      <c r="BD11" s="18"/>
      <c r="BE11" s="27"/>
      <c r="BF11" s="29"/>
      <c r="BG11" s="30"/>
      <c r="BH11" s="23"/>
      <c r="BI11" s="27"/>
      <c r="BJ11" s="18"/>
      <c r="BK11" s="63"/>
      <c r="BL11" s="19"/>
      <c r="BM11" s="25"/>
      <c r="BN11" s="31"/>
      <c r="BO11" s="26"/>
      <c r="BP11" s="18"/>
      <c r="BQ11" s="27"/>
      <c r="BR11" s="24"/>
      <c r="BS11" s="61"/>
      <c r="BT11" s="23"/>
      <c r="BU11" s="27"/>
      <c r="BV11" s="18"/>
      <c r="BW11" s="63"/>
      <c r="BX11" s="19"/>
      <c r="BY11" s="41"/>
      <c r="BZ11" s="31"/>
      <c r="CA11" s="27"/>
      <c r="CB11" s="25"/>
      <c r="CC11" s="30"/>
      <c r="CD11" s="23"/>
      <c r="CE11" s="27"/>
      <c r="CF11" s="18" t="s">
        <v>81</v>
      </c>
      <c r="CG11" s="63"/>
      <c r="CH11" s="19" t="s">
        <v>82</v>
      </c>
      <c r="CI11" s="41"/>
      <c r="CJ11" s="31" t="s">
        <v>83</v>
      </c>
      <c r="CK11" s="71">
        <v>43738</v>
      </c>
      <c r="CL11" s="18" t="s">
        <v>84</v>
      </c>
      <c r="CM11" s="21" t="s">
        <v>85</v>
      </c>
      <c r="CN11" s="66" t="s">
        <v>86</v>
      </c>
      <c r="CO11" s="27">
        <v>43756</v>
      </c>
      <c r="CP11" s="18" t="s">
        <v>81</v>
      </c>
      <c r="CQ11" s="28" t="s">
        <v>87</v>
      </c>
      <c r="CR11" s="67" t="s">
        <v>86</v>
      </c>
      <c r="CS11" s="41" t="s">
        <v>88</v>
      </c>
      <c r="CT11" s="68" t="s">
        <v>83</v>
      </c>
      <c r="CU11" s="27"/>
      <c r="CV11" s="18"/>
      <c r="CW11" s="21" t="s">
        <v>89</v>
      </c>
      <c r="CX11" s="23"/>
      <c r="CY11" s="27">
        <v>43853</v>
      </c>
      <c r="CZ11" s="18" t="s">
        <v>81</v>
      </c>
      <c r="DA11" s="28" t="s">
        <v>90</v>
      </c>
      <c r="DB11" s="19" t="s">
        <v>91</v>
      </c>
      <c r="DC11" s="72" t="s">
        <v>92</v>
      </c>
      <c r="DD11" s="18" t="s">
        <v>93</v>
      </c>
      <c r="DE11" s="51">
        <v>43951</v>
      </c>
      <c r="DF11" s="18" t="s">
        <v>84</v>
      </c>
      <c r="DG11" s="52" t="s">
        <v>94</v>
      </c>
      <c r="DH11" s="23" t="s">
        <v>86</v>
      </c>
      <c r="DI11" s="51">
        <v>43971</v>
      </c>
      <c r="DJ11" s="18" t="s">
        <v>81</v>
      </c>
      <c r="DK11" s="28" t="s">
        <v>95</v>
      </c>
      <c r="DL11" s="19" t="s">
        <v>91</v>
      </c>
      <c r="DM11" s="21" t="s">
        <v>96</v>
      </c>
      <c r="DN11" s="18" t="s">
        <v>93</v>
      </c>
      <c r="DO11" s="33">
        <v>261</v>
      </c>
      <c r="DP11" s="73">
        <v>44084</v>
      </c>
      <c r="DQ11" s="57" t="s">
        <v>84</v>
      </c>
      <c r="DR11" s="74" t="s">
        <v>97</v>
      </c>
      <c r="DS11" s="12"/>
      <c r="DT11" s="73">
        <v>44091</v>
      </c>
      <c r="DU11" s="53" t="s">
        <v>81</v>
      </c>
      <c r="DV11" s="57" t="s">
        <v>98</v>
      </c>
      <c r="DW11" s="75" t="s">
        <v>91</v>
      </c>
      <c r="DX11" s="74" t="s">
        <v>99</v>
      </c>
      <c r="DY11" s="76" t="s">
        <v>93</v>
      </c>
      <c r="DZ11" s="33">
        <v>261</v>
      </c>
      <c r="EA11" s="77" t="s">
        <v>100</v>
      </c>
      <c r="EB11" s="57" t="s">
        <v>101</v>
      </c>
      <c r="EC11" s="47" t="s">
        <v>102</v>
      </c>
      <c r="ED11" s="57" t="s">
        <v>86</v>
      </c>
      <c r="EE11" s="73">
        <v>43850</v>
      </c>
      <c r="EF11" s="13" t="s">
        <v>103</v>
      </c>
      <c r="EG11" s="57" t="s">
        <v>104</v>
      </c>
      <c r="EH11" s="75" t="s">
        <v>91</v>
      </c>
      <c r="EI11" s="57" t="s">
        <v>105</v>
      </c>
      <c r="EJ11" s="75" t="s">
        <v>91</v>
      </c>
      <c r="EK11" s="34">
        <v>261</v>
      </c>
      <c r="EL11" s="78">
        <v>44322</v>
      </c>
      <c r="EM11" s="79" t="s">
        <v>106</v>
      </c>
      <c r="EN11" s="80" t="s">
        <v>107</v>
      </c>
      <c r="EO11" s="81" t="s">
        <v>108</v>
      </c>
      <c r="EP11" s="82">
        <v>44334</v>
      </c>
      <c r="EQ11" s="83" t="s">
        <v>109</v>
      </c>
      <c r="ER11" s="84" t="s">
        <v>110</v>
      </c>
      <c r="ES11" s="85" t="s">
        <v>91</v>
      </c>
      <c r="ET11" s="84" t="s">
        <v>111</v>
      </c>
      <c r="EU11" s="86" t="s">
        <v>93</v>
      </c>
      <c r="EV11" s="87">
        <v>279</v>
      </c>
      <c r="EW11" s="88">
        <v>44439</v>
      </c>
      <c r="EX11" s="89" t="s">
        <v>112</v>
      </c>
      <c r="EY11" s="90" t="s">
        <v>113</v>
      </c>
      <c r="EZ11" s="91" t="s">
        <v>114</v>
      </c>
      <c r="FA11" s="88">
        <v>44459</v>
      </c>
      <c r="FB11" s="25" t="s">
        <v>115</v>
      </c>
      <c r="FC11" s="30" t="s">
        <v>116</v>
      </c>
      <c r="FD11" s="92" t="s">
        <v>91</v>
      </c>
      <c r="FE11" s="30" t="s">
        <v>117</v>
      </c>
      <c r="FF11" s="92" t="s">
        <v>118</v>
      </c>
      <c r="FG11" s="35">
        <v>279</v>
      </c>
      <c r="FH11" s="363">
        <v>44572</v>
      </c>
      <c r="FI11" s="364" t="s">
        <v>112</v>
      </c>
      <c r="FJ11" s="364" t="s">
        <v>119</v>
      </c>
      <c r="FK11" s="295" t="s">
        <v>86</v>
      </c>
      <c r="FL11" s="335">
        <v>44581</v>
      </c>
      <c r="FM11" s="328" t="s">
        <v>120</v>
      </c>
      <c r="FN11" s="320" t="s">
        <v>121</v>
      </c>
      <c r="FO11" s="322" t="s">
        <v>91</v>
      </c>
      <c r="FP11" s="352" t="s">
        <v>122</v>
      </c>
      <c r="FQ11" s="322" t="s">
        <v>118</v>
      </c>
      <c r="FR11" s="366">
        <v>279</v>
      </c>
    </row>
    <row r="12" spans="1:174" s="36" customFormat="1" ht="39.9" customHeight="1" x14ac:dyDescent="0.2">
      <c r="A12" s="11" t="s">
        <v>63</v>
      </c>
      <c r="B12" s="13" t="s">
        <v>64</v>
      </c>
      <c r="C12" s="14" t="s">
        <v>65</v>
      </c>
      <c r="D12" s="14" t="s">
        <v>66</v>
      </c>
      <c r="E12" s="14" t="s">
        <v>67</v>
      </c>
      <c r="F12" s="15">
        <v>43027</v>
      </c>
      <c r="G12" s="16" t="s">
        <v>68</v>
      </c>
      <c r="H12" s="48" t="s">
        <v>69</v>
      </c>
      <c r="I12" s="18" t="s">
        <v>70</v>
      </c>
      <c r="J12" s="48" t="s">
        <v>71</v>
      </c>
      <c r="K12" s="50" t="s">
        <v>72</v>
      </c>
      <c r="L12" s="50" t="s">
        <v>73</v>
      </c>
      <c r="M12" s="19" t="s">
        <v>74</v>
      </c>
      <c r="N12" s="20">
        <v>8</v>
      </c>
      <c r="O12" s="30" t="s">
        <v>123</v>
      </c>
      <c r="P12" s="48" t="s">
        <v>76</v>
      </c>
      <c r="Q12" s="17">
        <v>43647</v>
      </c>
      <c r="R12" s="412">
        <v>43830</v>
      </c>
      <c r="S12" s="18" t="s">
        <v>124</v>
      </c>
      <c r="T12" s="30" t="s">
        <v>125</v>
      </c>
      <c r="U12" s="25" t="s">
        <v>126</v>
      </c>
      <c r="V12" s="18" t="s">
        <v>80</v>
      </c>
      <c r="W12" s="18">
        <v>2</v>
      </c>
      <c r="X12" s="18"/>
      <c r="Y12" s="18"/>
      <c r="Z12" s="18"/>
      <c r="AA12" s="27"/>
      <c r="AB12" s="27"/>
      <c r="AC12" s="37"/>
      <c r="AD12" s="23"/>
      <c r="AE12" s="17"/>
      <c r="AF12" s="18"/>
      <c r="AG12" s="19"/>
      <c r="AH12" s="19"/>
      <c r="AI12" s="42"/>
      <c r="AJ12" s="19"/>
      <c r="AK12" s="27"/>
      <c r="AL12" s="62"/>
      <c r="AM12" s="64"/>
      <c r="AN12" s="23"/>
      <c r="AO12" s="27"/>
      <c r="AP12" s="18"/>
      <c r="AQ12" s="18"/>
      <c r="AR12" s="19"/>
      <c r="AS12" s="50"/>
      <c r="AT12" s="19"/>
      <c r="AU12" s="27"/>
      <c r="AV12" s="29"/>
      <c r="AW12" s="65"/>
      <c r="AX12" s="23"/>
      <c r="AY12" s="27"/>
      <c r="AZ12" s="18" t="s">
        <v>81</v>
      </c>
      <c r="BA12" s="28"/>
      <c r="BB12" s="19"/>
      <c r="BC12" s="18"/>
      <c r="BD12" s="18"/>
      <c r="BE12" s="27"/>
      <c r="BF12" s="29"/>
      <c r="BG12" s="30"/>
      <c r="BH12" s="23"/>
      <c r="BI12" s="27"/>
      <c r="BJ12" s="18"/>
      <c r="BK12" s="63"/>
      <c r="BL12" s="19"/>
      <c r="BM12" s="25"/>
      <c r="BN12" s="31"/>
      <c r="BO12" s="26"/>
      <c r="BP12" s="18"/>
      <c r="BQ12" s="27"/>
      <c r="BR12" s="24"/>
      <c r="BS12" s="61"/>
      <c r="BT12" s="23"/>
      <c r="BU12" s="27"/>
      <c r="BV12" s="18"/>
      <c r="BW12" s="63"/>
      <c r="BX12" s="19"/>
      <c r="BY12" s="41"/>
      <c r="BZ12" s="31"/>
      <c r="CA12" s="27"/>
      <c r="CB12" s="25"/>
      <c r="CC12" s="30"/>
      <c r="CD12" s="23"/>
      <c r="CE12" s="27"/>
      <c r="CF12" s="18" t="s">
        <v>81</v>
      </c>
      <c r="CG12" s="63"/>
      <c r="CH12" s="19" t="s">
        <v>82</v>
      </c>
      <c r="CI12" s="41"/>
      <c r="CJ12" s="31" t="s">
        <v>83</v>
      </c>
      <c r="CK12" s="71">
        <v>43738</v>
      </c>
      <c r="CL12" s="18" t="s">
        <v>127</v>
      </c>
      <c r="CM12" s="21" t="s">
        <v>128</v>
      </c>
      <c r="CN12" s="66" t="s">
        <v>86</v>
      </c>
      <c r="CO12" s="27">
        <v>43756</v>
      </c>
      <c r="CP12" s="18" t="s">
        <v>81</v>
      </c>
      <c r="CQ12" s="28" t="s">
        <v>129</v>
      </c>
      <c r="CR12" s="67" t="s">
        <v>86</v>
      </c>
      <c r="CS12" s="41" t="s">
        <v>130</v>
      </c>
      <c r="CT12" s="68" t="s">
        <v>83</v>
      </c>
      <c r="CU12" s="27"/>
      <c r="CV12" s="18"/>
      <c r="CW12" s="21" t="s">
        <v>89</v>
      </c>
      <c r="CX12" s="23"/>
      <c r="CY12" s="27">
        <v>43853</v>
      </c>
      <c r="CZ12" s="18" t="s">
        <v>81</v>
      </c>
      <c r="DA12" s="28" t="s">
        <v>131</v>
      </c>
      <c r="DB12" s="19" t="s">
        <v>91</v>
      </c>
      <c r="DC12" s="72" t="s">
        <v>132</v>
      </c>
      <c r="DD12" s="18" t="s">
        <v>93</v>
      </c>
      <c r="DE12" s="51">
        <v>43951</v>
      </c>
      <c r="DF12" s="18" t="s">
        <v>127</v>
      </c>
      <c r="DG12" s="52" t="s">
        <v>133</v>
      </c>
      <c r="DH12" s="23" t="s">
        <v>86</v>
      </c>
      <c r="DI12" s="51">
        <v>43971</v>
      </c>
      <c r="DJ12" s="18" t="s">
        <v>81</v>
      </c>
      <c r="DK12" s="28" t="s">
        <v>95</v>
      </c>
      <c r="DL12" s="19" t="s">
        <v>91</v>
      </c>
      <c r="DM12" s="21" t="s">
        <v>134</v>
      </c>
      <c r="DN12" s="18" t="s">
        <v>93</v>
      </c>
      <c r="DO12" s="33">
        <v>263</v>
      </c>
      <c r="DP12" s="73">
        <v>44084</v>
      </c>
      <c r="DQ12" s="57" t="s">
        <v>127</v>
      </c>
      <c r="DR12" s="74" t="s">
        <v>135</v>
      </c>
      <c r="DS12" s="12"/>
      <c r="DT12" s="73">
        <v>44091</v>
      </c>
      <c r="DU12" s="53" t="s">
        <v>81</v>
      </c>
      <c r="DV12" s="57" t="s">
        <v>98</v>
      </c>
      <c r="DW12" s="75" t="s">
        <v>91</v>
      </c>
      <c r="DX12" s="74" t="s">
        <v>99</v>
      </c>
      <c r="DY12" s="76" t="s">
        <v>93</v>
      </c>
      <c r="DZ12" s="33">
        <v>263</v>
      </c>
      <c r="EA12" s="77">
        <v>44195</v>
      </c>
      <c r="EB12" s="57" t="s">
        <v>136</v>
      </c>
      <c r="EC12" s="47" t="s">
        <v>137</v>
      </c>
      <c r="ED12" s="57" t="s">
        <v>86</v>
      </c>
      <c r="EE12" s="73">
        <v>43850</v>
      </c>
      <c r="EF12" s="13" t="s">
        <v>103</v>
      </c>
      <c r="EG12" s="57" t="s">
        <v>138</v>
      </c>
      <c r="EH12" s="75" t="s">
        <v>91</v>
      </c>
      <c r="EI12" s="57" t="s">
        <v>139</v>
      </c>
      <c r="EJ12" s="75" t="s">
        <v>91</v>
      </c>
      <c r="EK12" s="34">
        <v>263</v>
      </c>
      <c r="EL12" s="78">
        <v>44322</v>
      </c>
      <c r="EM12" s="79" t="s">
        <v>140</v>
      </c>
      <c r="EN12" s="80" t="s">
        <v>141</v>
      </c>
      <c r="EO12" s="81" t="s">
        <v>108</v>
      </c>
      <c r="EP12" s="82">
        <v>44334</v>
      </c>
      <c r="EQ12" s="83" t="s">
        <v>109</v>
      </c>
      <c r="ER12" s="84" t="s">
        <v>142</v>
      </c>
      <c r="ES12" s="85" t="s">
        <v>91</v>
      </c>
      <c r="ET12" s="84" t="s">
        <v>143</v>
      </c>
      <c r="EU12" s="86" t="s">
        <v>93</v>
      </c>
      <c r="EV12" s="87">
        <v>281</v>
      </c>
      <c r="EW12" s="88">
        <v>44439</v>
      </c>
      <c r="EX12" s="89" t="s">
        <v>144</v>
      </c>
      <c r="EY12" s="90" t="s">
        <v>145</v>
      </c>
      <c r="EZ12" s="93" t="s">
        <v>108</v>
      </c>
      <c r="FA12" s="88">
        <v>44459</v>
      </c>
      <c r="FB12" s="25" t="s">
        <v>115</v>
      </c>
      <c r="FC12" s="61" t="s">
        <v>146</v>
      </c>
      <c r="FD12" s="92" t="s">
        <v>91</v>
      </c>
      <c r="FE12" s="54" t="s">
        <v>147</v>
      </c>
      <c r="FF12" s="92" t="s">
        <v>118</v>
      </c>
      <c r="FG12" s="35">
        <v>281</v>
      </c>
      <c r="FH12" s="363">
        <v>44572</v>
      </c>
      <c r="FI12" s="364" t="s">
        <v>144</v>
      </c>
      <c r="FJ12" s="364" t="s">
        <v>148</v>
      </c>
      <c r="FK12" s="295" t="s">
        <v>86</v>
      </c>
      <c r="FL12" s="335">
        <v>44582</v>
      </c>
      <c r="FM12" s="328" t="s">
        <v>120</v>
      </c>
      <c r="FN12" s="352" t="s">
        <v>149</v>
      </c>
      <c r="FO12" s="322" t="s">
        <v>91</v>
      </c>
      <c r="FP12" s="352" t="s">
        <v>150</v>
      </c>
      <c r="FQ12" s="322" t="s">
        <v>118</v>
      </c>
      <c r="FR12" s="366">
        <v>281</v>
      </c>
    </row>
    <row r="13" spans="1:174" s="36" customFormat="1" ht="89.4" customHeight="1" x14ac:dyDescent="0.2">
      <c r="A13" s="11" t="s">
        <v>63</v>
      </c>
      <c r="B13" s="13" t="s">
        <v>64</v>
      </c>
      <c r="C13" s="14" t="s">
        <v>65</v>
      </c>
      <c r="D13" s="14" t="s">
        <v>66</v>
      </c>
      <c r="E13" s="14" t="s">
        <v>67</v>
      </c>
      <c r="F13" s="15">
        <v>43027</v>
      </c>
      <c r="G13" s="16" t="s">
        <v>68</v>
      </c>
      <c r="H13" s="48" t="s">
        <v>69</v>
      </c>
      <c r="I13" s="18" t="s">
        <v>70</v>
      </c>
      <c r="J13" s="48" t="s">
        <v>71</v>
      </c>
      <c r="K13" s="50" t="s">
        <v>72</v>
      </c>
      <c r="L13" s="50" t="s">
        <v>73</v>
      </c>
      <c r="M13" s="19" t="s">
        <v>74</v>
      </c>
      <c r="N13" s="20">
        <v>9</v>
      </c>
      <c r="O13" s="30" t="s">
        <v>151</v>
      </c>
      <c r="P13" s="48" t="s">
        <v>76</v>
      </c>
      <c r="Q13" s="17">
        <v>43647</v>
      </c>
      <c r="R13" s="412">
        <v>43830</v>
      </c>
      <c r="S13" s="30" t="s">
        <v>152</v>
      </c>
      <c r="T13" s="30" t="s">
        <v>152</v>
      </c>
      <c r="U13" s="25" t="s">
        <v>126</v>
      </c>
      <c r="V13" s="18" t="s">
        <v>80</v>
      </c>
      <c r="W13" s="18">
        <v>2</v>
      </c>
      <c r="X13" s="18"/>
      <c r="Y13" s="18"/>
      <c r="Z13" s="18"/>
      <c r="AA13" s="27"/>
      <c r="AB13" s="27"/>
      <c r="AC13" s="37"/>
      <c r="AD13" s="23"/>
      <c r="AE13" s="17"/>
      <c r="AF13" s="18"/>
      <c r="AG13" s="19"/>
      <c r="AH13" s="19"/>
      <c r="AI13" s="42"/>
      <c r="AJ13" s="19"/>
      <c r="AK13" s="27"/>
      <c r="AL13" s="62"/>
      <c r="AM13" s="64"/>
      <c r="AN13" s="23"/>
      <c r="AO13" s="27"/>
      <c r="AP13" s="18"/>
      <c r="AQ13" s="18"/>
      <c r="AR13" s="19"/>
      <c r="AS13" s="50"/>
      <c r="AT13" s="19"/>
      <c r="AU13" s="27"/>
      <c r="AV13" s="29"/>
      <c r="AW13" s="65"/>
      <c r="AX13" s="23"/>
      <c r="AY13" s="27"/>
      <c r="AZ13" s="18" t="s">
        <v>81</v>
      </c>
      <c r="BA13" s="28"/>
      <c r="BB13" s="19"/>
      <c r="BC13" s="18"/>
      <c r="BD13" s="18"/>
      <c r="BE13" s="27"/>
      <c r="BF13" s="29"/>
      <c r="BG13" s="30"/>
      <c r="BH13" s="23"/>
      <c r="BI13" s="27"/>
      <c r="BJ13" s="18"/>
      <c r="BK13" s="63"/>
      <c r="BL13" s="19"/>
      <c r="BM13" s="25"/>
      <c r="BN13" s="31"/>
      <c r="BO13" s="26"/>
      <c r="BP13" s="18"/>
      <c r="BQ13" s="27"/>
      <c r="BR13" s="24"/>
      <c r="BS13" s="61"/>
      <c r="BT13" s="23"/>
      <c r="BU13" s="27"/>
      <c r="BV13" s="18"/>
      <c r="BW13" s="63"/>
      <c r="BX13" s="19"/>
      <c r="BY13" s="41"/>
      <c r="BZ13" s="31"/>
      <c r="CA13" s="27"/>
      <c r="CB13" s="25"/>
      <c r="CC13" s="30"/>
      <c r="CD13" s="23"/>
      <c r="CE13" s="27"/>
      <c r="CF13" s="18" t="s">
        <v>81</v>
      </c>
      <c r="CG13" s="63"/>
      <c r="CH13" s="19" t="s">
        <v>82</v>
      </c>
      <c r="CI13" s="41"/>
      <c r="CJ13" s="31" t="s">
        <v>83</v>
      </c>
      <c r="CK13" s="71">
        <v>43738</v>
      </c>
      <c r="CL13" s="18" t="s">
        <v>153</v>
      </c>
      <c r="CM13" s="21" t="s">
        <v>154</v>
      </c>
      <c r="CN13" s="66" t="s">
        <v>86</v>
      </c>
      <c r="CO13" s="27">
        <v>43756</v>
      </c>
      <c r="CP13" s="18" t="s">
        <v>81</v>
      </c>
      <c r="CQ13" s="28" t="s">
        <v>155</v>
      </c>
      <c r="CR13" s="67" t="s">
        <v>86</v>
      </c>
      <c r="CS13" s="41" t="s">
        <v>156</v>
      </c>
      <c r="CT13" s="68" t="s">
        <v>83</v>
      </c>
      <c r="CU13" s="27"/>
      <c r="CV13" s="18"/>
      <c r="CW13" s="21" t="s">
        <v>89</v>
      </c>
      <c r="CX13" s="23"/>
      <c r="CY13" s="27">
        <v>43853</v>
      </c>
      <c r="CZ13" s="18" t="s">
        <v>81</v>
      </c>
      <c r="DA13" s="28" t="s">
        <v>157</v>
      </c>
      <c r="DB13" s="19" t="s">
        <v>91</v>
      </c>
      <c r="DC13" s="72" t="s">
        <v>158</v>
      </c>
      <c r="DD13" s="18" t="s">
        <v>93</v>
      </c>
      <c r="DE13" s="51">
        <v>43951</v>
      </c>
      <c r="DF13" s="18" t="s">
        <v>152</v>
      </c>
      <c r="DG13" s="52" t="s">
        <v>159</v>
      </c>
      <c r="DH13" s="23" t="s">
        <v>86</v>
      </c>
      <c r="DI13" s="51">
        <v>43971</v>
      </c>
      <c r="DJ13" s="18" t="s">
        <v>81</v>
      </c>
      <c r="DK13" s="28" t="s">
        <v>95</v>
      </c>
      <c r="DL13" s="19" t="s">
        <v>91</v>
      </c>
      <c r="DM13" s="21" t="s">
        <v>160</v>
      </c>
      <c r="DN13" s="18" t="s">
        <v>93</v>
      </c>
      <c r="DO13" s="33">
        <v>264</v>
      </c>
      <c r="DP13" s="73">
        <v>44084</v>
      </c>
      <c r="DQ13" s="57" t="s">
        <v>84</v>
      </c>
      <c r="DR13" s="74" t="s">
        <v>97</v>
      </c>
      <c r="DS13" s="12"/>
      <c r="DT13" s="73">
        <v>44091</v>
      </c>
      <c r="DU13" s="53" t="s">
        <v>81</v>
      </c>
      <c r="DV13" s="57" t="s">
        <v>98</v>
      </c>
      <c r="DW13" s="75" t="s">
        <v>91</v>
      </c>
      <c r="DX13" s="74" t="s">
        <v>99</v>
      </c>
      <c r="DY13" s="76" t="s">
        <v>93</v>
      </c>
      <c r="DZ13" s="33">
        <v>264</v>
      </c>
      <c r="EA13" s="77">
        <v>44195</v>
      </c>
      <c r="EB13" s="57" t="s">
        <v>161</v>
      </c>
      <c r="EC13" s="47" t="s">
        <v>162</v>
      </c>
      <c r="ED13" s="57" t="s">
        <v>86</v>
      </c>
      <c r="EE13" s="73">
        <v>43850</v>
      </c>
      <c r="EF13" s="13" t="s">
        <v>103</v>
      </c>
      <c r="EG13" s="57" t="s">
        <v>163</v>
      </c>
      <c r="EH13" s="75" t="s">
        <v>91</v>
      </c>
      <c r="EI13" s="57" t="s">
        <v>164</v>
      </c>
      <c r="EJ13" s="75" t="s">
        <v>91</v>
      </c>
      <c r="EK13" s="34">
        <v>264</v>
      </c>
      <c r="EL13" s="78">
        <v>44322</v>
      </c>
      <c r="EM13" s="79" t="s">
        <v>106</v>
      </c>
      <c r="EN13" s="80" t="s">
        <v>165</v>
      </c>
      <c r="EO13" s="94" t="s">
        <v>114</v>
      </c>
      <c r="EP13" s="82">
        <v>44334</v>
      </c>
      <c r="EQ13" s="83" t="s">
        <v>109</v>
      </c>
      <c r="ER13" s="84" t="s">
        <v>166</v>
      </c>
      <c r="ES13" s="95" t="s">
        <v>114</v>
      </c>
      <c r="ET13" s="84" t="s">
        <v>167</v>
      </c>
      <c r="EU13" s="86" t="s">
        <v>93</v>
      </c>
      <c r="EV13" s="87">
        <v>282</v>
      </c>
      <c r="EW13" s="88">
        <v>44439</v>
      </c>
      <c r="EX13" s="89" t="s">
        <v>112</v>
      </c>
      <c r="EY13" s="90" t="s">
        <v>168</v>
      </c>
      <c r="EZ13" s="91" t="s">
        <v>114</v>
      </c>
      <c r="FA13" s="88">
        <v>44459</v>
      </c>
      <c r="FB13" s="25" t="s">
        <v>115</v>
      </c>
      <c r="FC13" s="30" t="s">
        <v>169</v>
      </c>
      <c r="FD13" s="96" t="s">
        <v>114</v>
      </c>
      <c r="FE13" s="30" t="s">
        <v>170</v>
      </c>
      <c r="FF13" s="92" t="s">
        <v>118</v>
      </c>
      <c r="FG13" s="35">
        <v>282</v>
      </c>
      <c r="FH13" s="365">
        <v>44210</v>
      </c>
      <c r="FI13" s="366"/>
      <c r="FJ13" s="367" t="s">
        <v>171</v>
      </c>
      <c r="FK13" s="96" t="s">
        <v>114</v>
      </c>
      <c r="FL13" s="335">
        <v>44582</v>
      </c>
      <c r="FM13" s="328" t="s">
        <v>120</v>
      </c>
      <c r="FN13" s="352" t="s">
        <v>172</v>
      </c>
      <c r="FO13" s="324" t="s">
        <v>114</v>
      </c>
      <c r="FP13" s="352" t="s">
        <v>173</v>
      </c>
      <c r="FQ13" s="322" t="s">
        <v>118</v>
      </c>
      <c r="FR13" s="366">
        <v>282</v>
      </c>
    </row>
    <row r="14" spans="1:174" s="36" customFormat="1" ht="54" customHeight="1" x14ac:dyDescent="0.2">
      <c r="A14" s="11" t="s">
        <v>63</v>
      </c>
      <c r="B14" s="13" t="s">
        <v>64</v>
      </c>
      <c r="C14" s="14" t="s">
        <v>65</v>
      </c>
      <c r="D14" s="14" t="s">
        <v>66</v>
      </c>
      <c r="E14" s="14" t="s">
        <v>67</v>
      </c>
      <c r="F14" s="15">
        <v>43027</v>
      </c>
      <c r="G14" s="16" t="s">
        <v>68</v>
      </c>
      <c r="H14" s="48" t="s">
        <v>69</v>
      </c>
      <c r="I14" s="18" t="s">
        <v>70</v>
      </c>
      <c r="J14" s="48" t="s">
        <v>71</v>
      </c>
      <c r="K14" s="50" t="s">
        <v>72</v>
      </c>
      <c r="L14" s="50" t="s">
        <v>73</v>
      </c>
      <c r="M14" s="19" t="s">
        <v>74</v>
      </c>
      <c r="N14" s="20">
        <v>10</v>
      </c>
      <c r="O14" s="30" t="s">
        <v>174</v>
      </c>
      <c r="P14" s="48" t="s">
        <v>76</v>
      </c>
      <c r="Q14" s="17">
        <v>43647</v>
      </c>
      <c r="R14" s="412">
        <v>43830</v>
      </c>
      <c r="S14" s="30" t="s">
        <v>175</v>
      </c>
      <c r="T14" s="30" t="s">
        <v>176</v>
      </c>
      <c r="U14" s="25" t="s">
        <v>177</v>
      </c>
      <c r="V14" s="18" t="s">
        <v>80</v>
      </c>
      <c r="W14" s="18">
        <v>2</v>
      </c>
      <c r="X14" s="18"/>
      <c r="Y14" s="18"/>
      <c r="Z14" s="18"/>
      <c r="AA14" s="27"/>
      <c r="AB14" s="27"/>
      <c r="AC14" s="37"/>
      <c r="AD14" s="23"/>
      <c r="AE14" s="17"/>
      <c r="AF14" s="18"/>
      <c r="AG14" s="19"/>
      <c r="AH14" s="19"/>
      <c r="AI14" s="42"/>
      <c r="AJ14" s="19"/>
      <c r="AK14" s="27"/>
      <c r="AL14" s="62"/>
      <c r="AM14" s="64"/>
      <c r="AN14" s="23"/>
      <c r="AO14" s="27"/>
      <c r="AP14" s="18"/>
      <c r="AQ14" s="18"/>
      <c r="AR14" s="19"/>
      <c r="AS14" s="50"/>
      <c r="AT14" s="19"/>
      <c r="AU14" s="27"/>
      <c r="AV14" s="29"/>
      <c r="AW14" s="65"/>
      <c r="AX14" s="23"/>
      <c r="AY14" s="27"/>
      <c r="AZ14" s="18" t="s">
        <v>81</v>
      </c>
      <c r="BA14" s="28"/>
      <c r="BB14" s="19"/>
      <c r="BC14" s="18"/>
      <c r="BD14" s="18"/>
      <c r="BE14" s="27"/>
      <c r="BF14" s="29"/>
      <c r="BG14" s="30"/>
      <c r="BH14" s="23"/>
      <c r="BI14" s="27"/>
      <c r="BJ14" s="18"/>
      <c r="BK14" s="63"/>
      <c r="BL14" s="19"/>
      <c r="BM14" s="25"/>
      <c r="BN14" s="31"/>
      <c r="BO14" s="26"/>
      <c r="BP14" s="18"/>
      <c r="BQ14" s="27"/>
      <c r="BR14" s="24"/>
      <c r="BS14" s="61"/>
      <c r="BT14" s="23"/>
      <c r="BU14" s="27"/>
      <c r="BV14" s="18"/>
      <c r="BW14" s="63"/>
      <c r="BX14" s="19"/>
      <c r="BY14" s="41"/>
      <c r="BZ14" s="31"/>
      <c r="CA14" s="27"/>
      <c r="CB14" s="25"/>
      <c r="CC14" s="30"/>
      <c r="CD14" s="23"/>
      <c r="CE14" s="27"/>
      <c r="CF14" s="18" t="s">
        <v>81</v>
      </c>
      <c r="CG14" s="63"/>
      <c r="CH14" s="19" t="s">
        <v>82</v>
      </c>
      <c r="CI14" s="41"/>
      <c r="CJ14" s="31" t="s">
        <v>83</v>
      </c>
      <c r="CK14" s="71">
        <v>43738</v>
      </c>
      <c r="CL14" s="18" t="s">
        <v>84</v>
      </c>
      <c r="CM14" s="21" t="s">
        <v>178</v>
      </c>
      <c r="CN14" s="66" t="s">
        <v>86</v>
      </c>
      <c r="CO14" s="27">
        <v>43756</v>
      </c>
      <c r="CP14" s="18" t="s">
        <v>81</v>
      </c>
      <c r="CQ14" s="28" t="s">
        <v>179</v>
      </c>
      <c r="CR14" s="67" t="s">
        <v>86</v>
      </c>
      <c r="CS14" s="41" t="s">
        <v>180</v>
      </c>
      <c r="CT14" s="68" t="s">
        <v>83</v>
      </c>
      <c r="CU14" s="27"/>
      <c r="CV14" s="18"/>
      <c r="CW14" s="21" t="s">
        <v>89</v>
      </c>
      <c r="CX14" s="23"/>
      <c r="CY14" s="27">
        <v>43853</v>
      </c>
      <c r="CZ14" s="18" t="s">
        <v>81</v>
      </c>
      <c r="DA14" s="97" t="s">
        <v>181</v>
      </c>
      <c r="DB14" s="19" t="s">
        <v>91</v>
      </c>
      <c r="DC14" s="72" t="s">
        <v>182</v>
      </c>
      <c r="DD14" s="18" t="s">
        <v>93</v>
      </c>
      <c r="DE14" s="51">
        <v>43951</v>
      </c>
      <c r="DF14" s="18" t="s">
        <v>84</v>
      </c>
      <c r="DG14" s="98" t="s">
        <v>183</v>
      </c>
      <c r="DH14" s="23" t="s">
        <v>86</v>
      </c>
      <c r="DI14" s="51">
        <v>43971</v>
      </c>
      <c r="DJ14" s="18" t="s">
        <v>81</v>
      </c>
      <c r="DK14" s="28" t="s">
        <v>95</v>
      </c>
      <c r="DL14" s="19" t="s">
        <v>91</v>
      </c>
      <c r="DM14" s="21" t="s">
        <v>184</v>
      </c>
      <c r="DN14" s="18" t="s">
        <v>93</v>
      </c>
      <c r="DO14" s="33">
        <v>265</v>
      </c>
      <c r="DP14" s="73">
        <v>44084</v>
      </c>
      <c r="DQ14" s="57" t="s">
        <v>84</v>
      </c>
      <c r="DR14" s="74" t="s">
        <v>185</v>
      </c>
      <c r="DS14" s="12"/>
      <c r="DT14" s="73">
        <v>44091</v>
      </c>
      <c r="DU14" s="53" t="s">
        <v>81</v>
      </c>
      <c r="DV14" s="57" t="s">
        <v>98</v>
      </c>
      <c r="DW14" s="75" t="s">
        <v>91</v>
      </c>
      <c r="DX14" s="74" t="s">
        <v>99</v>
      </c>
      <c r="DY14" s="76" t="s">
        <v>93</v>
      </c>
      <c r="DZ14" s="33">
        <v>265</v>
      </c>
      <c r="EA14" s="77" t="s">
        <v>186</v>
      </c>
      <c r="EB14" s="57" t="s">
        <v>101</v>
      </c>
      <c r="EC14" s="47" t="s">
        <v>187</v>
      </c>
      <c r="ED14" s="57" t="s">
        <v>86</v>
      </c>
      <c r="EE14" s="73">
        <v>43850</v>
      </c>
      <c r="EF14" s="13" t="s">
        <v>103</v>
      </c>
      <c r="EG14" s="57" t="s">
        <v>188</v>
      </c>
      <c r="EH14" s="75" t="s">
        <v>91</v>
      </c>
      <c r="EI14" s="57" t="s">
        <v>139</v>
      </c>
      <c r="EJ14" s="75" t="s">
        <v>91</v>
      </c>
      <c r="EK14" s="34">
        <v>265</v>
      </c>
      <c r="EL14" s="78">
        <v>44322</v>
      </c>
      <c r="EM14" s="79" t="s">
        <v>106</v>
      </c>
      <c r="EN14" s="80" t="s">
        <v>165</v>
      </c>
      <c r="EO14" s="94" t="s">
        <v>114</v>
      </c>
      <c r="EP14" s="82">
        <v>44334</v>
      </c>
      <c r="EQ14" s="83" t="s">
        <v>109</v>
      </c>
      <c r="ER14" s="84" t="s">
        <v>189</v>
      </c>
      <c r="ES14" s="95" t="s">
        <v>114</v>
      </c>
      <c r="ET14" s="84" t="s">
        <v>167</v>
      </c>
      <c r="EU14" s="86" t="s">
        <v>93</v>
      </c>
      <c r="EV14" s="87">
        <v>283</v>
      </c>
      <c r="EW14" s="88">
        <v>44439</v>
      </c>
      <c r="EX14" s="89" t="s">
        <v>112</v>
      </c>
      <c r="EY14" s="90" t="s">
        <v>168</v>
      </c>
      <c r="EZ14" s="91" t="s">
        <v>114</v>
      </c>
      <c r="FA14" s="88">
        <v>44459</v>
      </c>
      <c r="FB14" s="25" t="s">
        <v>115</v>
      </c>
      <c r="FC14" s="30" t="s">
        <v>169</v>
      </c>
      <c r="FD14" s="96" t="s">
        <v>114</v>
      </c>
      <c r="FE14" s="30" t="s">
        <v>170</v>
      </c>
      <c r="FF14" s="92" t="s">
        <v>118</v>
      </c>
      <c r="FG14" s="35">
        <v>283</v>
      </c>
      <c r="FH14" s="365">
        <v>44210</v>
      </c>
      <c r="FI14" s="366"/>
      <c r="FJ14" s="367" t="s">
        <v>171</v>
      </c>
      <c r="FK14" s="96" t="s">
        <v>114</v>
      </c>
      <c r="FL14" s="335">
        <v>44582</v>
      </c>
      <c r="FM14" s="328" t="s">
        <v>120</v>
      </c>
      <c r="FN14" s="352" t="s">
        <v>172</v>
      </c>
      <c r="FO14" s="324" t="s">
        <v>114</v>
      </c>
      <c r="FP14" s="352" t="s">
        <v>173</v>
      </c>
      <c r="FQ14" s="322" t="s">
        <v>118</v>
      </c>
      <c r="FR14" s="366">
        <v>283</v>
      </c>
    </row>
    <row r="15" spans="1:174" s="36" customFormat="1" ht="39.9" customHeight="1" x14ac:dyDescent="0.2">
      <c r="A15" s="11" t="s">
        <v>190</v>
      </c>
      <c r="B15" s="13" t="s">
        <v>64</v>
      </c>
      <c r="C15" s="14" t="s">
        <v>65</v>
      </c>
      <c r="D15" s="13" t="s">
        <v>66</v>
      </c>
      <c r="E15" s="14" t="s">
        <v>67</v>
      </c>
      <c r="F15" s="15">
        <v>43027</v>
      </c>
      <c r="G15" s="16" t="s">
        <v>191</v>
      </c>
      <c r="H15" s="18" t="s">
        <v>192</v>
      </c>
      <c r="I15" s="18" t="s">
        <v>193</v>
      </c>
      <c r="J15" s="18" t="s">
        <v>194</v>
      </c>
      <c r="K15" s="18" t="s">
        <v>195</v>
      </c>
      <c r="L15" s="18" t="s">
        <v>196</v>
      </c>
      <c r="M15" s="19" t="s">
        <v>74</v>
      </c>
      <c r="N15" s="20">
        <v>2</v>
      </c>
      <c r="O15" s="21" t="s">
        <v>197</v>
      </c>
      <c r="P15" s="19" t="s">
        <v>198</v>
      </c>
      <c r="Q15" s="17">
        <v>43040</v>
      </c>
      <c r="R15" s="412">
        <v>43585</v>
      </c>
      <c r="S15" s="18" t="s">
        <v>193</v>
      </c>
      <c r="T15" s="18" t="s">
        <v>194</v>
      </c>
      <c r="U15" s="18" t="s">
        <v>194</v>
      </c>
      <c r="V15" s="18" t="s">
        <v>199</v>
      </c>
      <c r="W15" s="18">
        <v>1</v>
      </c>
      <c r="X15" s="18"/>
      <c r="Y15" s="18"/>
      <c r="Z15" s="18"/>
      <c r="AA15" s="27">
        <v>43204</v>
      </c>
      <c r="AB15" s="44" t="s">
        <v>200</v>
      </c>
      <c r="AC15" s="37" t="s">
        <v>201</v>
      </c>
      <c r="AD15" s="23" t="s">
        <v>86</v>
      </c>
      <c r="AE15" s="17">
        <v>43220</v>
      </c>
      <c r="AF15" s="18" t="s">
        <v>81</v>
      </c>
      <c r="AG15" s="18" t="s">
        <v>202</v>
      </c>
      <c r="AH15" s="19" t="s">
        <v>86</v>
      </c>
      <c r="AI15" s="99" t="s">
        <v>203</v>
      </c>
      <c r="AJ15" s="19" t="s">
        <v>83</v>
      </c>
      <c r="AK15" s="27"/>
      <c r="AL15" s="18"/>
      <c r="AM15" s="19" t="s">
        <v>204</v>
      </c>
      <c r="AN15" s="23"/>
      <c r="AO15" s="27">
        <v>43304</v>
      </c>
      <c r="AP15" s="18" t="s">
        <v>81</v>
      </c>
      <c r="AQ15" s="18" t="s">
        <v>205</v>
      </c>
      <c r="AR15" s="19" t="s">
        <v>206</v>
      </c>
      <c r="AS15" s="18" t="s">
        <v>207</v>
      </c>
      <c r="AT15" s="19" t="s">
        <v>83</v>
      </c>
      <c r="AU15" s="27">
        <v>43371</v>
      </c>
      <c r="AV15" s="46" t="s">
        <v>208</v>
      </c>
      <c r="AW15" s="30" t="s">
        <v>209</v>
      </c>
      <c r="AX15" s="23" t="s">
        <v>86</v>
      </c>
      <c r="AY15" s="27">
        <v>43419</v>
      </c>
      <c r="AZ15" s="18" t="s">
        <v>81</v>
      </c>
      <c r="BA15" s="28" t="s">
        <v>210</v>
      </c>
      <c r="BB15" s="19" t="s">
        <v>86</v>
      </c>
      <c r="BC15" s="18" t="s">
        <v>211</v>
      </c>
      <c r="BD15" s="18" t="s">
        <v>83</v>
      </c>
      <c r="BE15" s="27">
        <v>43475</v>
      </c>
      <c r="BF15" s="46" t="s">
        <v>208</v>
      </c>
      <c r="BG15" s="30" t="s">
        <v>212</v>
      </c>
      <c r="BH15" s="23" t="s">
        <v>86</v>
      </c>
      <c r="BI15" s="27">
        <v>43508</v>
      </c>
      <c r="BJ15" s="18" t="s">
        <v>81</v>
      </c>
      <c r="BK15" s="63" t="s">
        <v>213</v>
      </c>
      <c r="BL15" s="19" t="s">
        <v>86</v>
      </c>
      <c r="BM15" s="25" t="s">
        <v>214</v>
      </c>
      <c r="BN15" s="31" t="s">
        <v>83</v>
      </c>
      <c r="BO15" s="26"/>
      <c r="BP15" s="18"/>
      <c r="BQ15" s="27"/>
      <c r="BR15" s="46"/>
      <c r="BS15" s="30" t="s">
        <v>215</v>
      </c>
      <c r="BT15" s="23"/>
      <c r="BU15" s="27">
        <v>43585</v>
      </c>
      <c r="BV15" s="18" t="s">
        <v>81</v>
      </c>
      <c r="BW15" s="63" t="s">
        <v>216</v>
      </c>
      <c r="BX15" s="19" t="s">
        <v>91</v>
      </c>
      <c r="BY15" s="41" t="s">
        <v>217</v>
      </c>
      <c r="BZ15" s="31" t="s">
        <v>83</v>
      </c>
      <c r="CA15" s="27">
        <v>43658</v>
      </c>
      <c r="CB15" s="46" t="s">
        <v>208</v>
      </c>
      <c r="CC15" s="30" t="s">
        <v>218</v>
      </c>
      <c r="CD15" s="23" t="s">
        <v>86</v>
      </c>
      <c r="CE15" s="27">
        <v>43665</v>
      </c>
      <c r="CF15" s="18" t="s">
        <v>81</v>
      </c>
      <c r="CG15" s="63" t="s">
        <v>219</v>
      </c>
      <c r="CH15" s="19" t="s">
        <v>91</v>
      </c>
      <c r="CI15" s="41" t="s">
        <v>220</v>
      </c>
      <c r="CJ15" s="31" t="s">
        <v>83</v>
      </c>
      <c r="CK15" s="27">
        <v>43738</v>
      </c>
      <c r="CL15" s="25" t="s">
        <v>84</v>
      </c>
      <c r="CM15" s="100" t="s">
        <v>221</v>
      </c>
      <c r="CN15" s="23" t="s">
        <v>86</v>
      </c>
      <c r="CO15" s="71">
        <v>43756</v>
      </c>
      <c r="CP15" s="18" t="s">
        <v>81</v>
      </c>
      <c r="CQ15" s="63" t="s">
        <v>87</v>
      </c>
      <c r="CR15" s="19" t="s">
        <v>91</v>
      </c>
      <c r="CS15" s="41" t="s">
        <v>222</v>
      </c>
      <c r="CT15" s="18" t="s">
        <v>93</v>
      </c>
      <c r="CU15" s="27"/>
      <c r="CV15" s="25"/>
      <c r="CW15" s="21" t="s">
        <v>89</v>
      </c>
      <c r="CX15" s="23"/>
      <c r="CY15" s="27">
        <v>43853</v>
      </c>
      <c r="CZ15" s="18" t="s">
        <v>81</v>
      </c>
      <c r="DA15" s="63" t="s">
        <v>223</v>
      </c>
      <c r="DB15" s="19" t="s">
        <v>91</v>
      </c>
      <c r="DC15" s="72" t="s">
        <v>224</v>
      </c>
      <c r="DD15" s="18" t="s">
        <v>93</v>
      </c>
      <c r="DE15" s="51">
        <v>43951</v>
      </c>
      <c r="DF15" s="18" t="s">
        <v>84</v>
      </c>
      <c r="DG15" s="52" t="s">
        <v>225</v>
      </c>
      <c r="DH15" s="23" t="s">
        <v>86</v>
      </c>
      <c r="DI15" s="51">
        <v>43971</v>
      </c>
      <c r="DJ15" s="18" t="s">
        <v>81</v>
      </c>
      <c r="DK15" s="63" t="s">
        <v>226</v>
      </c>
      <c r="DL15" s="19" t="s">
        <v>91</v>
      </c>
      <c r="DM15" s="21" t="s">
        <v>227</v>
      </c>
      <c r="DN15" s="18" t="s">
        <v>93</v>
      </c>
      <c r="DO15" s="33">
        <v>273</v>
      </c>
      <c r="DP15" s="73">
        <v>44084</v>
      </c>
      <c r="DQ15" s="57" t="s">
        <v>84</v>
      </c>
      <c r="DR15" s="74" t="s">
        <v>228</v>
      </c>
      <c r="DS15" s="12"/>
      <c r="DT15" s="73">
        <v>44091</v>
      </c>
      <c r="DU15" s="53" t="s">
        <v>81</v>
      </c>
      <c r="DV15" s="101" t="s">
        <v>98</v>
      </c>
      <c r="DW15" s="75" t="s">
        <v>91</v>
      </c>
      <c r="DX15" s="102" t="s">
        <v>229</v>
      </c>
      <c r="DY15" s="76" t="s">
        <v>93</v>
      </c>
      <c r="DZ15" s="33">
        <v>273</v>
      </c>
      <c r="EA15" s="77">
        <v>44195</v>
      </c>
      <c r="EB15" s="57" t="s">
        <v>161</v>
      </c>
      <c r="EC15" s="47" t="s">
        <v>230</v>
      </c>
      <c r="ED15" s="57" t="s">
        <v>86</v>
      </c>
      <c r="EE15" s="73">
        <v>43850</v>
      </c>
      <c r="EF15" s="13" t="s">
        <v>103</v>
      </c>
      <c r="EG15" s="57" t="s">
        <v>231</v>
      </c>
      <c r="EH15" s="75" t="s">
        <v>91</v>
      </c>
      <c r="EI15" s="57" t="s">
        <v>232</v>
      </c>
      <c r="EJ15" s="75" t="s">
        <v>91</v>
      </c>
      <c r="EK15" s="34">
        <v>273</v>
      </c>
      <c r="EL15" s="78">
        <v>44322</v>
      </c>
      <c r="EM15" s="79" t="s">
        <v>106</v>
      </c>
      <c r="EN15" s="80" t="s">
        <v>233</v>
      </c>
      <c r="EO15" s="81" t="s">
        <v>108</v>
      </c>
      <c r="EP15" s="82">
        <v>44334</v>
      </c>
      <c r="EQ15" s="83" t="s">
        <v>109</v>
      </c>
      <c r="ER15" s="84" t="s">
        <v>234</v>
      </c>
      <c r="ES15" s="85" t="s">
        <v>91</v>
      </c>
      <c r="ET15" s="84" t="s">
        <v>235</v>
      </c>
      <c r="EU15" s="86" t="s">
        <v>93</v>
      </c>
      <c r="EV15" s="87">
        <v>291</v>
      </c>
      <c r="EW15" s="88">
        <v>44439</v>
      </c>
      <c r="EX15" s="89" t="s">
        <v>112</v>
      </c>
      <c r="EY15" s="90" t="s">
        <v>236</v>
      </c>
      <c r="EZ15" s="93" t="s">
        <v>108</v>
      </c>
      <c r="FA15" s="88">
        <v>44456</v>
      </c>
      <c r="FB15" s="25" t="s">
        <v>115</v>
      </c>
      <c r="FC15" s="103" t="s">
        <v>237</v>
      </c>
      <c r="FD15" s="92" t="s">
        <v>91</v>
      </c>
      <c r="FE15" s="54" t="s">
        <v>238</v>
      </c>
      <c r="FF15" s="92" t="s">
        <v>118</v>
      </c>
      <c r="FG15" s="35">
        <v>291</v>
      </c>
      <c r="FH15" s="368">
        <v>44572</v>
      </c>
      <c r="FI15" s="364" t="s">
        <v>112</v>
      </c>
      <c r="FJ15" s="369" t="s">
        <v>239</v>
      </c>
      <c r="FK15" s="296" t="s">
        <v>86</v>
      </c>
      <c r="FL15" s="335">
        <v>44582</v>
      </c>
      <c r="FM15" s="328" t="s">
        <v>120</v>
      </c>
      <c r="FN15" s="352" t="s">
        <v>240</v>
      </c>
      <c r="FO15" s="322" t="s">
        <v>91</v>
      </c>
      <c r="FP15" s="352" t="s">
        <v>241</v>
      </c>
      <c r="FQ15" s="322" t="s">
        <v>118</v>
      </c>
      <c r="FR15" s="366">
        <v>291</v>
      </c>
    </row>
    <row r="16" spans="1:174" s="36" customFormat="1" ht="56.4" customHeight="1" x14ac:dyDescent="0.2">
      <c r="A16" s="11" t="s">
        <v>190</v>
      </c>
      <c r="B16" s="13" t="s">
        <v>64</v>
      </c>
      <c r="C16" s="14" t="s">
        <v>65</v>
      </c>
      <c r="D16" s="13" t="s">
        <v>66</v>
      </c>
      <c r="E16" s="14" t="s">
        <v>67</v>
      </c>
      <c r="F16" s="15">
        <v>43027</v>
      </c>
      <c r="G16" s="16" t="s">
        <v>191</v>
      </c>
      <c r="H16" s="18" t="s">
        <v>192</v>
      </c>
      <c r="I16" s="18" t="s">
        <v>193</v>
      </c>
      <c r="J16" s="18" t="s">
        <v>194</v>
      </c>
      <c r="K16" s="18" t="s">
        <v>195</v>
      </c>
      <c r="L16" s="18" t="s">
        <v>242</v>
      </c>
      <c r="M16" s="19" t="s">
        <v>74</v>
      </c>
      <c r="N16" s="20">
        <v>4</v>
      </c>
      <c r="O16" s="21" t="s">
        <v>243</v>
      </c>
      <c r="P16" s="18" t="s">
        <v>192</v>
      </c>
      <c r="Q16" s="17">
        <v>43040</v>
      </c>
      <c r="R16" s="412">
        <v>43585</v>
      </c>
      <c r="S16" s="18" t="s">
        <v>193</v>
      </c>
      <c r="T16" s="18" t="s">
        <v>194</v>
      </c>
      <c r="U16" s="18" t="s">
        <v>194</v>
      </c>
      <c r="V16" s="18" t="s">
        <v>199</v>
      </c>
      <c r="W16" s="18">
        <v>2</v>
      </c>
      <c r="X16" s="21" t="s">
        <v>244</v>
      </c>
      <c r="Y16" s="21" t="s">
        <v>245</v>
      </c>
      <c r="Z16" s="21" t="s">
        <v>246</v>
      </c>
      <c r="AA16" s="27">
        <v>43204</v>
      </c>
      <c r="AB16" s="44" t="s">
        <v>200</v>
      </c>
      <c r="AC16" s="50" t="s">
        <v>201</v>
      </c>
      <c r="AD16" s="23" t="s">
        <v>86</v>
      </c>
      <c r="AE16" s="17">
        <v>43220</v>
      </c>
      <c r="AF16" s="18" t="s">
        <v>81</v>
      </c>
      <c r="AG16" s="18" t="s">
        <v>210</v>
      </c>
      <c r="AH16" s="19" t="s">
        <v>86</v>
      </c>
      <c r="AI16" s="99" t="s">
        <v>247</v>
      </c>
      <c r="AJ16" s="19" t="s">
        <v>83</v>
      </c>
      <c r="AK16" s="27"/>
      <c r="AL16" s="18"/>
      <c r="AM16" s="19" t="s">
        <v>204</v>
      </c>
      <c r="AN16" s="23"/>
      <c r="AO16" s="27">
        <v>43304</v>
      </c>
      <c r="AP16" s="18" t="s">
        <v>81</v>
      </c>
      <c r="AQ16" s="18" t="s">
        <v>205</v>
      </c>
      <c r="AR16" s="19" t="s">
        <v>206</v>
      </c>
      <c r="AS16" s="18" t="s">
        <v>207</v>
      </c>
      <c r="AT16" s="19" t="s">
        <v>83</v>
      </c>
      <c r="AU16" s="27">
        <v>43371</v>
      </c>
      <c r="AV16" s="46" t="s">
        <v>208</v>
      </c>
      <c r="AW16" s="30" t="s">
        <v>248</v>
      </c>
      <c r="AX16" s="23"/>
      <c r="AY16" s="27">
        <v>43419</v>
      </c>
      <c r="AZ16" s="18" t="s">
        <v>81</v>
      </c>
      <c r="BA16" s="28" t="s">
        <v>210</v>
      </c>
      <c r="BB16" s="19" t="s">
        <v>86</v>
      </c>
      <c r="BC16" s="18" t="s">
        <v>211</v>
      </c>
      <c r="BD16" s="18" t="s">
        <v>83</v>
      </c>
      <c r="BE16" s="27">
        <v>43475</v>
      </c>
      <c r="BF16" s="46" t="s">
        <v>208</v>
      </c>
      <c r="BG16" s="30" t="s">
        <v>206</v>
      </c>
      <c r="BH16" s="23" t="s">
        <v>206</v>
      </c>
      <c r="BI16" s="27">
        <v>43508</v>
      </c>
      <c r="BJ16" s="18" t="s">
        <v>81</v>
      </c>
      <c r="BK16" s="63" t="s">
        <v>249</v>
      </c>
      <c r="BL16" s="19" t="s">
        <v>206</v>
      </c>
      <c r="BM16" s="25" t="s">
        <v>250</v>
      </c>
      <c r="BN16" s="31" t="s">
        <v>83</v>
      </c>
      <c r="BO16" s="26"/>
      <c r="BP16" s="18"/>
      <c r="BQ16" s="27"/>
      <c r="BR16" s="46"/>
      <c r="BS16" s="30" t="s">
        <v>215</v>
      </c>
      <c r="BT16" s="23"/>
      <c r="BU16" s="27">
        <v>43585</v>
      </c>
      <c r="BV16" s="18" t="s">
        <v>81</v>
      </c>
      <c r="BW16" s="63" t="s">
        <v>216</v>
      </c>
      <c r="BX16" s="19" t="s">
        <v>91</v>
      </c>
      <c r="BY16" s="41" t="s">
        <v>251</v>
      </c>
      <c r="BZ16" s="31" t="s">
        <v>83</v>
      </c>
      <c r="CA16" s="27">
        <v>43658</v>
      </c>
      <c r="CB16" s="46" t="s">
        <v>208</v>
      </c>
      <c r="CC16" s="30" t="s">
        <v>218</v>
      </c>
      <c r="CD16" s="23" t="s">
        <v>86</v>
      </c>
      <c r="CE16" s="27">
        <v>43665</v>
      </c>
      <c r="CF16" s="18" t="s">
        <v>81</v>
      </c>
      <c r="CG16" s="63" t="s">
        <v>219</v>
      </c>
      <c r="CH16" s="19" t="s">
        <v>91</v>
      </c>
      <c r="CI16" s="41" t="s">
        <v>220</v>
      </c>
      <c r="CJ16" s="31" t="s">
        <v>83</v>
      </c>
      <c r="CK16" s="27">
        <v>43738</v>
      </c>
      <c r="CL16" s="25" t="s">
        <v>84</v>
      </c>
      <c r="CM16" s="100" t="s">
        <v>252</v>
      </c>
      <c r="CN16" s="23" t="s">
        <v>86</v>
      </c>
      <c r="CO16" s="71">
        <v>43756</v>
      </c>
      <c r="CP16" s="18" t="s">
        <v>81</v>
      </c>
      <c r="CQ16" s="63" t="s">
        <v>155</v>
      </c>
      <c r="CR16" s="19" t="s">
        <v>91</v>
      </c>
      <c r="CS16" s="41" t="s">
        <v>253</v>
      </c>
      <c r="CT16" s="18" t="s">
        <v>93</v>
      </c>
      <c r="CU16" s="27"/>
      <c r="CV16" s="25"/>
      <c r="CW16" s="21" t="s">
        <v>89</v>
      </c>
      <c r="CX16" s="23"/>
      <c r="CY16" s="27">
        <v>43853</v>
      </c>
      <c r="CZ16" s="18" t="s">
        <v>81</v>
      </c>
      <c r="DA16" s="63" t="s">
        <v>254</v>
      </c>
      <c r="DB16" s="19" t="s">
        <v>91</v>
      </c>
      <c r="DC16" s="37" t="s">
        <v>255</v>
      </c>
      <c r="DD16" s="18" t="s">
        <v>93</v>
      </c>
      <c r="DE16" s="51">
        <v>43951</v>
      </c>
      <c r="DF16" s="18" t="s">
        <v>84</v>
      </c>
      <c r="DG16" s="52" t="s">
        <v>256</v>
      </c>
      <c r="DH16" s="23" t="s">
        <v>86</v>
      </c>
      <c r="DI16" s="51">
        <v>43971</v>
      </c>
      <c r="DJ16" s="18" t="s">
        <v>81</v>
      </c>
      <c r="DK16" s="63" t="s">
        <v>226</v>
      </c>
      <c r="DL16" s="19" t="s">
        <v>91</v>
      </c>
      <c r="DM16" s="21" t="s">
        <v>257</v>
      </c>
      <c r="DN16" s="18" t="s">
        <v>93</v>
      </c>
      <c r="DO16" s="33">
        <v>275</v>
      </c>
      <c r="DP16" s="73"/>
      <c r="DQ16" s="57" t="s">
        <v>84</v>
      </c>
      <c r="DR16" s="74" t="s">
        <v>258</v>
      </c>
      <c r="DS16" s="12"/>
      <c r="DT16" s="73">
        <v>44091</v>
      </c>
      <c r="DU16" s="18" t="s">
        <v>81</v>
      </c>
      <c r="DV16" s="101" t="s">
        <v>259</v>
      </c>
      <c r="DW16" s="75" t="s">
        <v>91</v>
      </c>
      <c r="DX16" s="102" t="s">
        <v>260</v>
      </c>
      <c r="DY16" s="76" t="s">
        <v>93</v>
      </c>
      <c r="DZ16" s="33">
        <v>275</v>
      </c>
      <c r="EA16" s="77">
        <v>44195</v>
      </c>
      <c r="EB16" s="57" t="s">
        <v>161</v>
      </c>
      <c r="EC16" s="47" t="s">
        <v>261</v>
      </c>
      <c r="ED16" s="57" t="s">
        <v>86</v>
      </c>
      <c r="EE16" s="73">
        <v>43850</v>
      </c>
      <c r="EF16" s="13" t="s">
        <v>103</v>
      </c>
      <c r="EG16" s="104" t="s">
        <v>262</v>
      </c>
      <c r="EH16" s="75" t="s">
        <v>91</v>
      </c>
      <c r="EI16" s="57" t="s">
        <v>263</v>
      </c>
      <c r="EJ16" s="75" t="s">
        <v>91</v>
      </c>
      <c r="EK16" s="34">
        <v>275</v>
      </c>
      <c r="EL16" s="78">
        <v>44322</v>
      </c>
      <c r="EM16" s="79" t="s">
        <v>106</v>
      </c>
      <c r="EN16" s="80" t="s">
        <v>107</v>
      </c>
      <c r="EO16" s="81" t="s">
        <v>108</v>
      </c>
      <c r="EP16" s="82">
        <v>44334</v>
      </c>
      <c r="EQ16" s="83" t="s">
        <v>109</v>
      </c>
      <c r="ER16" s="84" t="s">
        <v>264</v>
      </c>
      <c r="ES16" s="85" t="s">
        <v>91</v>
      </c>
      <c r="ET16" s="84" t="s">
        <v>265</v>
      </c>
      <c r="EU16" s="86" t="s">
        <v>93</v>
      </c>
      <c r="EV16" s="87">
        <v>293</v>
      </c>
      <c r="EW16" s="88">
        <v>44439</v>
      </c>
      <c r="EX16" s="89" t="s">
        <v>112</v>
      </c>
      <c r="EY16" s="90" t="s">
        <v>266</v>
      </c>
      <c r="EZ16" s="91" t="s">
        <v>114</v>
      </c>
      <c r="FA16" s="88">
        <v>44459</v>
      </c>
      <c r="FB16" s="25" t="s">
        <v>115</v>
      </c>
      <c r="FC16" s="30" t="s">
        <v>267</v>
      </c>
      <c r="FD16" s="92" t="s">
        <v>91</v>
      </c>
      <c r="FE16" s="54" t="s">
        <v>268</v>
      </c>
      <c r="FF16" s="92" t="s">
        <v>118</v>
      </c>
      <c r="FG16" s="35">
        <v>293</v>
      </c>
      <c r="FH16" s="368">
        <v>44572</v>
      </c>
      <c r="FI16" s="364" t="s">
        <v>112</v>
      </c>
      <c r="FJ16" s="369" t="s">
        <v>269</v>
      </c>
      <c r="FK16" s="296" t="s">
        <v>86</v>
      </c>
      <c r="FL16" s="335">
        <v>44582</v>
      </c>
      <c r="FM16" s="328" t="s">
        <v>120</v>
      </c>
      <c r="FN16" s="352" t="s">
        <v>270</v>
      </c>
      <c r="FO16" s="322" t="s">
        <v>91</v>
      </c>
      <c r="FP16" s="352" t="s">
        <v>271</v>
      </c>
      <c r="FQ16" s="322" t="s">
        <v>118</v>
      </c>
      <c r="FR16" s="366">
        <v>293</v>
      </c>
    </row>
    <row r="17" spans="1:174" s="36" customFormat="1" ht="69" customHeight="1" x14ac:dyDescent="0.3">
      <c r="A17" s="11" t="s">
        <v>272</v>
      </c>
      <c r="B17" s="13" t="s">
        <v>273</v>
      </c>
      <c r="C17" s="14" t="s">
        <v>65</v>
      </c>
      <c r="D17" s="14" t="s">
        <v>66</v>
      </c>
      <c r="E17" s="14" t="s">
        <v>67</v>
      </c>
      <c r="F17" s="15">
        <v>43027</v>
      </c>
      <c r="G17" s="16" t="s">
        <v>274</v>
      </c>
      <c r="H17" s="19" t="s">
        <v>275</v>
      </c>
      <c r="I17" s="18" t="s">
        <v>276</v>
      </c>
      <c r="J17" s="18" t="s">
        <v>277</v>
      </c>
      <c r="K17" s="18" t="s">
        <v>195</v>
      </c>
      <c r="L17" s="18" t="s">
        <v>278</v>
      </c>
      <c r="M17" s="19" t="s">
        <v>74</v>
      </c>
      <c r="N17" s="20">
        <v>1</v>
      </c>
      <c r="O17" s="21" t="s">
        <v>279</v>
      </c>
      <c r="P17" s="19" t="s">
        <v>192</v>
      </c>
      <c r="Q17" s="17">
        <v>44469</v>
      </c>
      <c r="R17" s="412">
        <v>44561</v>
      </c>
      <c r="S17" s="105" t="s">
        <v>280</v>
      </c>
      <c r="T17" s="106" t="s">
        <v>281</v>
      </c>
      <c r="U17" s="105" t="s">
        <v>282</v>
      </c>
      <c r="V17" s="18" t="s">
        <v>199</v>
      </c>
      <c r="W17" s="18">
        <v>1</v>
      </c>
      <c r="X17" s="55" t="s">
        <v>283</v>
      </c>
      <c r="Y17" s="55" t="s">
        <v>284</v>
      </c>
      <c r="Z17" s="18"/>
      <c r="AA17" s="27"/>
      <c r="AB17" s="27"/>
      <c r="AC17" s="50"/>
      <c r="AD17" s="23"/>
      <c r="AE17" s="17"/>
      <c r="AF17" s="18"/>
      <c r="AG17" s="19"/>
      <c r="AH17" s="19"/>
      <c r="AI17" s="42"/>
      <c r="AJ17" s="19"/>
      <c r="AK17" s="27"/>
      <c r="AL17" s="19"/>
      <c r="AM17" s="19"/>
      <c r="AN17" s="23"/>
      <c r="AO17" s="27"/>
      <c r="AP17" s="18"/>
      <c r="AQ17" s="18"/>
      <c r="AR17" s="19"/>
      <c r="AS17" s="54"/>
      <c r="AT17" s="19"/>
      <c r="AU17" s="27"/>
      <c r="AV17" s="29"/>
      <c r="AW17" s="30"/>
      <c r="AX17" s="23"/>
      <c r="AY17" s="27"/>
      <c r="AZ17" s="18"/>
      <c r="BA17" s="28"/>
      <c r="BB17" s="19"/>
      <c r="BC17" s="18"/>
      <c r="BD17" s="18"/>
      <c r="BE17" s="27"/>
      <c r="BF17" s="29"/>
      <c r="BG17" s="50"/>
      <c r="BH17" s="23"/>
      <c r="BI17" s="27"/>
      <c r="BJ17" s="18"/>
      <c r="BK17" s="63"/>
      <c r="BL17" s="19"/>
      <c r="BM17" s="25"/>
      <c r="BN17" s="31"/>
      <c r="BO17" s="26"/>
      <c r="BP17" s="18"/>
      <c r="BQ17" s="27"/>
      <c r="BR17" s="29"/>
      <c r="BS17" s="50"/>
      <c r="BT17" s="23"/>
      <c r="BU17" s="27"/>
      <c r="BV17" s="18"/>
      <c r="BW17" s="63"/>
      <c r="BX17" s="19"/>
      <c r="BY17" s="18"/>
      <c r="BZ17" s="31"/>
      <c r="CA17" s="27"/>
      <c r="CB17" s="46"/>
      <c r="CC17" s="46"/>
      <c r="CD17" s="23"/>
      <c r="CE17" s="27"/>
      <c r="CF17" s="18"/>
      <c r="CG17" s="63"/>
      <c r="CH17" s="19"/>
      <c r="CI17" s="18"/>
      <c r="CJ17" s="31"/>
      <c r="CK17" s="27"/>
      <c r="CL17" s="46"/>
      <c r="CM17" s="46"/>
      <c r="CN17" s="23"/>
      <c r="CO17" s="27"/>
      <c r="CP17" s="18"/>
      <c r="CQ17" s="63"/>
      <c r="CR17" s="19"/>
      <c r="CS17" s="18"/>
      <c r="CT17" s="18"/>
      <c r="CU17" s="27"/>
      <c r="CV17" s="46"/>
      <c r="CW17" s="46"/>
      <c r="CX17" s="23"/>
      <c r="CY17" s="27"/>
      <c r="CZ17" s="18"/>
      <c r="DA17" s="63"/>
      <c r="DB17" s="19"/>
      <c r="DC17" s="107"/>
      <c r="DD17" s="18"/>
      <c r="DE17" s="51"/>
      <c r="DF17" s="18"/>
      <c r="DG17" s="52"/>
      <c r="DH17" s="23"/>
      <c r="DI17" s="51"/>
      <c r="DJ17" s="18"/>
      <c r="DK17" s="63"/>
      <c r="DL17" s="19"/>
      <c r="DM17" s="21"/>
      <c r="DN17" s="18"/>
      <c r="DO17" s="33"/>
      <c r="DP17" s="12"/>
      <c r="DQ17" s="12"/>
      <c r="DR17" s="47"/>
      <c r="DS17" s="12"/>
      <c r="DT17" s="73"/>
      <c r="DU17" s="53"/>
      <c r="DV17" s="13"/>
      <c r="DW17" s="75"/>
      <c r="DX17" s="102"/>
      <c r="DY17" s="76"/>
      <c r="DZ17" s="33"/>
      <c r="EA17" s="104"/>
      <c r="EB17" s="57"/>
      <c r="EC17" s="47"/>
      <c r="ED17" s="57"/>
      <c r="EE17" s="73"/>
      <c r="EF17" s="13" t="s">
        <v>103</v>
      </c>
      <c r="EG17" s="12"/>
      <c r="EH17" s="12"/>
      <c r="EI17" s="57"/>
      <c r="EJ17" s="18"/>
      <c r="EK17" s="34">
        <v>282</v>
      </c>
      <c r="EL17" s="108"/>
      <c r="EM17" s="108"/>
      <c r="EN17" s="109"/>
      <c r="EO17" s="108"/>
      <c r="EP17" s="82">
        <v>44334</v>
      </c>
      <c r="EQ17" s="83" t="s">
        <v>109</v>
      </c>
      <c r="ER17" s="84" t="s">
        <v>285</v>
      </c>
      <c r="ES17" s="110" t="s">
        <v>286</v>
      </c>
      <c r="ET17" s="84" t="s">
        <v>287</v>
      </c>
      <c r="EU17" s="111" t="s">
        <v>83</v>
      </c>
      <c r="EV17" s="87">
        <v>300</v>
      </c>
      <c r="EW17" s="112"/>
      <c r="EX17" s="112"/>
      <c r="EY17" s="113"/>
      <c r="EZ17" s="114" t="s">
        <v>288</v>
      </c>
      <c r="FA17" s="88">
        <v>44459</v>
      </c>
      <c r="FB17" s="25" t="s">
        <v>115</v>
      </c>
      <c r="FC17" s="61" t="s">
        <v>289</v>
      </c>
      <c r="FD17" s="115" t="s">
        <v>290</v>
      </c>
      <c r="FE17" s="30" t="s">
        <v>291</v>
      </c>
      <c r="FF17" s="116" t="s">
        <v>292</v>
      </c>
      <c r="FG17" s="35">
        <v>300</v>
      </c>
      <c r="FH17" s="370"/>
      <c r="FI17" s="370"/>
      <c r="FJ17" s="370"/>
      <c r="FK17" s="34"/>
      <c r="FL17" s="335">
        <v>44582</v>
      </c>
      <c r="FM17" s="328" t="s">
        <v>120</v>
      </c>
      <c r="FN17" s="353" t="s">
        <v>293</v>
      </c>
      <c r="FO17" s="324" t="s">
        <v>114</v>
      </c>
      <c r="FP17" s="352" t="s">
        <v>294</v>
      </c>
      <c r="FQ17" s="329" t="s">
        <v>292</v>
      </c>
      <c r="FR17" s="366">
        <v>300</v>
      </c>
    </row>
    <row r="18" spans="1:174" s="36" customFormat="1" ht="146.1" customHeight="1" x14ac:dyDescent="0.3">
      <c r="A18" s="11" t="s">
        <v>272</v>
      </c>
      <c r="B18" s="13" t="s">
        <v>273</v>
      </c>
      <c r="C18" s="14" t="s">
        <v>65</v>
      </c>
      <c r="D18" s="14" t="s">
        <v>66</v>
      </c>
      <c r="E18" s="14" t="s">
        <v>67</v>
      </c>
      <c r="F18" s="15">
        <v>43027</v>
      </c>
      <c r="G18" s="16" t="s">
        <v>274</v>
      </c>
      <c r="H18" s="19" t="s">
        <v>192</v>
      </c>
      <c r="I18" s="18" t="s">
        <v>276</v>
      </c>
      <c r="J18" s="18" t="s">
        <v>277</v>
      </c>
      <c r="K18" s="18" t="s">
        <v>195</v>
      </c>
      <c r="L18" s="18" t="s">
        <v>278</v>
      </c>
      <c r="M18" s="19" t="s">
        <v>74</v>
      </c>
      <c r="N18" s="20">
        <v>2</v>
      </c>
      <c r="O18" s="21" t="s">
        <v>295</v>
      </c>
      <c r="P18" s="19" t="s">
        <v>192</v>
      </c>
      <c r="Q18" s="17">
        <v>44545</v>
      </c>
      <c r="R18" s="412">
        <v>45290</v>
      </c>
      <c r="S18" s="105" t="s">
        <v>280</v>
      </c>
      <c r="T18" s="106" t="s">
        <v>281</v>
      </c>
      <c r="U18" s="105" t="s">
        <v>282</v>
      </c>
      <c r="V18" s="18" t="s">
        <v>199</v>
      </c>
      <c r="W18" s="18">
        <v>1</v>
      </c>
      <c r="X18" s="55" t="s">
        <v>283</v>
      </c>
      <c r="Y18" s="55" t="s">
        <v>284</v>
      </c>
      <c r="Z18" s="18"/>
      <c r="AA18" s="27" t="s">
        <v>296</v>
      </c>
      <c r="AB18" s="27" t="s">
        <v>296</v>
      </c>
      <c r="AC18" s="50" t="s">
        <v>297</v>
      </c>
      <c r="AD18" s="23"/>
      <c r="AE18" s="17">
        <v>43220</v>
      </c>
      <c r="AF18" s="18" t="s">
        <v>81</v>
      </c>
      <c r="AG18" s="19" t="s">
        <v>298</v>
      </c>
      <c r="AH18" s="19" t="s">
        <v>86</v>
      </c>
      <c r="AI18" s="42" t="s">
        <v>299</v>
      </c>
      <c r="AJ18" s="19" t="s">
        <v>83</v>
      </c>
      <c r="AK18" s="27"/>
      <c r="AL18" s="19"/>
      <c r="AM18" s="19" t="s">
        <v>204</v>
      </c>
      <c r="AN18" s="23"/>
      <c r="AO18" s="27">
        <v>43306</v>
      </c>
      <c r="AP18" s="18" t="s">
        <v>81</v>
      </c>
      <c r="AQ18" s="18" t="s">
        <v>300</v>
      </c>
      <c r="AR18" s="19" t="s">
        <v>86</v>
      </c>
      <c r="AS18" s="54" t="s">
        <v>301</v>
      </c>
      <c r="AT18" s="19" t="s">
        <v>83</v>
      </c>
      <c r="AU18" s="27"/>
      <c r="AV18" s="29"/>
      <c r="AW18" s="30" t="s">
        <v>302</v>
      </c>
      <c r="AX18" s="23"/>
      <c r="AY18" s="27">
        <v>43419</v>
      </c>
      <c r="AZ18" s="18" t="s">
        <v>81</v>
      </c>
      <c r="BA18" s="28" t="s">
        <v>303</v>
      </c>
      <c r="BB18" s="19" t="s">
        <v>86</v>
      </c>
      <c r="BC18" s="18" t="s">
        <v>304</v>
      </c>
      <c r="BD18" s="18" t="s">
        <v>305</v>
      </c>
      <c r="BE18" s="27"/>
      <c r="BF18" s="29"/>
      <c r="BG18" s="50" t="s">
        <v>306</v>
      </c>
      <c r="BH18" s="23"/>
      <c r="BI18" s="27">
        <v>43508</v>
      </c>
      <c r="BJ18" s="18" t="s">
        <v>81</v>
      </c>
      <c r="BK18" s="63" t="s">
        <v>307</v>
      </c>
      <c r="BL18" s="19" t="s">
        <v>86</v>
      </c>
      <c r="BM18" s="25" t="s">
        <v>308</v>
      </c>
      <c r="BN18" s="31" t="s">
        <v>83</v>
      </c>
      <c r="BO18" s="26"/>
      <c r="BP18" s="18"/>
      <c r="BQ18" s="27"/>
      <c r="BR18" s="29"/>
      <c r="BS18" s="50" t="s">
        <v>309</v>
      </c>
      <c r="BT18" s="23"/>
      <c r="BU18" s="27">
        <v>43594</v>
      </c>
      <c r="BV18" s="18" t="s">
        <v>81</v>
      </c>
      <c r="BW18" s="63" t="s">
        <v>210</v>
      </c>
      <c r="BX18" s="19" t="s">
        <v>86</v>
      </c>
      <c r="BY18" s="18" t="s">
        <v>310</v>
      </c>
      <c r="BZ18" s="31" t="s">
        <v>83</v>
      </c>
      <c r="CA18" s="27"/>
      <c r="CB18" s="46"/>
      <c r="CC18" s="46" t="s">
        <v>311</v>
      </c>
      <c r="CD18" s="23"/>
      <c r="CE18" s="27">
        <v>43665</v>
      </c>
      <c r="CF18" s="18" t="s">
        <v>81</v>
      </c>
      <c r="CG18" s="63" t="s">
        <v>219</v>
      </c>
      <c r="CH18" s="19" t="s">
        <v>206</v>
      </c>
      <c r="CI18" s="18" t="s">
        <v>312</v>
      </c>
      <c r="CJ18" s="31" t="s">
        <v>83</v>
      </c>
      <c r="CK18" s="27"/>
      <c r="CL18" s="46"/>
      <c r="CM18" s="46"/>
      <c r="CN18" s="23"/>
      <c r="CO18" s="27">
        <v>43756</v>
      </c>
      <c r="CP18" s="18" t="s">
        <v>81</v>
      </c>
      <c r="CQ18" s="63" t="s">
        <v>313</v>
      </c>
      <c r="CR18" s="19" t="s">
        <v>314</v>
      </c>
      <c r="CS18" s="18" t="s">
        <v>315</v>
      </c>
      <c r="CT18" s="18" t="s">
        <v>83</v>
      </c>
      <c r="CU18" s="27"/>
      <c r="CV18" s="46"/>
      <c r="CW18" s="46" t="s">
        <v>89</v>
      </c>
      <c r="CX18" s="23"/>
      <c r="CY18" s="27">
        <v>43853</v>
      </c>
      <c r="CZ18" s="18" t="s">
        <v>81</v>
      </c>
      <c r="DA18" s="63" t="s">
        <v>210</v>
      </c>
      <c r="DB18" s="19" t="s">
        <v>314</v>
      </c>
      <c r="DC18" s="107" t="s">
        <v>316</v>
      </c>
      <c r="DD18" s="18" t="s">
        <v>83</v>
      </c>
      <c r="DE18" s="51">
        <v>43963</v>
      </c>
      <c r="DF18" s="18" t="s">
        <v>317</v>
      </c>
      <c r="DG18" s="52" t="s">
        <v>318</v>
      </c>
      <c r="DH18" s="23" t="s">
        <v>86</v>
      </c>
      <c r="DI18" s="51">
        <v>43971</v>
      </c>
      <c r="DJ18" s="18" t="s">
        <v>81</v>
      </c>
      <c r="DK18" s="63" t="s">
        <v>319</v>
      </c>
      <c r="DL18" s="19" t="s">
        <v>91</v>
      </c>
      <c r="DM18" s="21" t="s">
        <v>320</v>
      </c>
      <c r="DN18" s="18" t="s">
        <v>93</v>
      </c>
      <c r="DO18" s="33">
        <v>282</v>
      </c>
      <c r="DP18" s="12"/>
      <c r="DQ18" s="12"/>
      <c r="DR18" s="47"/>
      <c r="DS18" s="12"/>
      <c r="DT18" s="73">
        <v>44091</v>
      </c>
      <c r="DU18" s="53" t="s">
        <v>81</v>
      </c>
      <c r="DV18" s="13" t="s">
        <v>321</v>
      </c>
      <c r="DW18" s="75" t="s">
        <v>91</v>
      </c>
      <c r="DX18" s="102" t="s">
        <v>322</v>
      </c>
      <c r="DY18" s="76" t="s">
        <v>93</v>
      </c>
      <c r="DZ18" s="33">
        <v>282</v>
      </c>
      <c r="EA18" s="104"/>
      <c r="EB18" s="57"/>
      <c r="EC18" s="47"/>
      <c r="ED18" s="57"/>
      <c r="EE18" s="73">
        <v>43850</v>
      </c>
      <c r="EF18" s="13" t="s">
        <v>103</v>
      </c>
      <c r="EG18" s="12" t="s">
        <v>323</v>
      </c>
      <c r="EH18" s="75" t="s">
        <v>91</v>
      </c>
      <c r="EI18" s="57" t="s">
        <v>324</v>
      </c>
      <c r="EJ18" s="75" t="s">
        <v>91</v>
      </c>
      <c r="EK18" s="34">
        <v>282</v>
      </c>
      <c r="EL18" s="117" t="s">
        <v>325</v>
      </c>
      <c r="EM18" s="117" t="s">
        <v>326</v>
      </c>
      <c r="EN18" s="47" t="s">
        <v>327</v>
      </c>
      <c r="EO18" s="81" t="s">
        <v>108</v>
      </c>
      <c r="EP18" s="82">
        <v>44334</v>
      </c>
      <c r="EQ18" s="83" t="s">
        <v>109</v>
      </c>
      <c r="ER18" s="84" t="s">
        <v>285</v>
      </c>
      <c r="ES18" s="110" t="s">
        <v>286</v>
      </c>
      <c r="ET18" s="84" t="s">
        <v>287</v>
      </c>
      <c r="EU18" s="111" t="s">
        <v>83</v>
      </c>
      <c r="EV18" s="87">
        <v>301</v>
      </c>
      <c r="EW18" s="112"/>
      <c r="EX18" s="112"/>
      <c r="EY18" s="113"/>
      <c r="EZ18" s="114" t="s">
        <v>288</v>
      </c>
      <c r="FA18" s="88">
        <v>44459</v>
      </c>
      <c r="FB18" s="25" t="s">
        <v>115</v>
      </c>
      <c r="FC18" s="61" t="s">
        <v>289</v>
      </c>
      <c r="FD18" s="115" t="s">
        <v>290</v>
      </c>
      <c r="FE18" s="30" t="s">
        <v>291</v>
      </c>
      <c r="FF18" s="116" t="s">
        <v>292</v>
      </c>
      <c r="FG18" s="35">
        <v>301</v>
      </c>
      <c r="FH18" s="370"/>
      <c r="FI18" s="370"/>
      <c r="FJ18" s="370"/>
      <c r="FK18" s="34"/>
      <c r="FL18" s="335">
        <v>44582</v>
      </c>
      <c r="FM18" s="328" t="s">
        <v>120</v>
      </c>
      <c r="FN18" s="352" t="s">
        <v>328</v>
      </c>
      <c r="FO18" s="329" t="s">
        <v>108</v>
      </c>
      <c r="FP18" s="352" t="s">
        <v>329</v>
      </c>
      <c r="FQ18" s="329" t="s">
        <v>292</v>
      </c>
      <c r="FR18" s="366">
        <v>301</v>
      </c>
    </row>
    <row r="19" spans="1:174" s="56" customFormat="1" ht="39.9" customHeight="1" x14ac:dyDescent="0.3">
      <c r="A19" s="11" t="s">
        <v>330</v>
      </c>
      <c r="B19" s="13" t="s">
        <v>331</v>
      </c>
      <c r="C19" s="14" t="s">
        <v>65</v>
      </c>
      <c r="D19" s="13" t="s">
        <v>66</v>
      </c>
      <c r="E19" s="14" t="s">
        <v>332</v>
      </c>
      <c r="F19" s="15">
        <v>41944</v>
      </c>
      <c r="G19" s="16" t="s">
        <v>333</v>
      </c>
      <c r="H19" s="18" t="s">
        <v>192</v>
      </c>
      <c r="I19" s="18" t="s">
        <v>334</v>
      </c>
      <c r="J19" s="18" t="s">
        <v>334</v>
      </c>
      <c r="K19" s="18" t="s">
        <v>195</v>
      </c>
      <c r="L19" s="18" t="s">
        <v>335</v>
      </c>
      <c r="M19" s="19" t="s">
        <v>74</v>
      </c>
      <c r="N19" s="20">
        <v>1</v>
      </c>
      <c r="O19" s="21" t="s">
        <v>336</v>
      </c>
      <c r="P19" s="18" t="s">
        <v>192</v>
      </c>
      <c r="Q19" s="17">
        <v>42064</v>
      </c>
      <c r="R19" s="412">
        <v>42459</v>
      </c>
      <c r="S19" s="18" t="s">
        <v>334</v>
      </c>
      <c r="T19" s="18" t="s">
        <v>334</v>
      </c>
      <c r="U19" s="18" t="s">
        <v>334</v>
      </c>
      <c r="V19" s="18" t="s">
        <v>337</v>
      </c>
      <c r="W19" s="18">
        <v>0</v>
      </c>
      <c r="X19" s="18"/>
      <c r="Y19" s="18"/>
      <c r="Z19" s="18"/>
      <c r="AA19" s="27" t="s">
        <v>296</v>
      </c>
      <c r="AB19" s="27" t="s">
        <v>296</v>
      </c>
      <c r="AC19" s="37" t="s">
        <v>338</v>
      </c>
      <c r="AD19" s="23"/>
      <c r="AE19" s="17">
        <v>43220</v>
      </c>
      <c r="AF19" s="18" t="s">
        <v>81</v>
      </c>
      <c r="AG19" s="19" t="s">
        <v>210</v>
      </c>
      <c r="AH19" s="19" t="s">
        <v>91</v>
      </c>
      <c r="AI19" s="42" t="s">
        <v>339</v>
      </c>
      <c r="AJ19" s="19" t="s">
        <v>83</v>
      </c>
      <c r="AK19" s="27">
        <v>43298</v>
      </c>
      <c r="AL19" s="62" t="s">
        <v>340</v>
      </c>
      <c r="AM19" s="60" t="s">
        <v>341</v>
      </c>
      <c r="AN19" s="23"/>
      <c r="AO19" s="27">
        <v>43300</v>
      </c>
      <c r="AP19" s="18" t="s">
        <v>81</v>
      </c>
      <c r="AQ19" s="18" t="s">
        <v>342</v>
      </c>
      <c r="AR19" s="19" t="s">
        <v>91</v>
      </c>
      <c r="AS19" s="119" t="s">
        <v>343</v>
      </c>
      <c r="AT19" s="19" t="s">
        <v>83</v>
      </c>
      <c r="AU19" s="27">
        <v>43376</v>
      </c>
      <c r="AV19" s="29" t="s">
        <v>340</v>
      </c>
      <c r="AW19" s="30" t="s">
        <v>344</v>
      </c>
      <c r="AX19" s="23" t="s">
        <v>86</v>
      </c>
      <c r="AY19" s="27">
        <v>43419</v>
      </c>
      <c r="AZ19" s="18" t="s">
        <v>81</v>
      </c>
      <c r="BA19" s="28" t="s">
        <v>345</v>
      </c>
      <c r="BB19" s="19" t="s">
        <v>86</v>
      </c>
      <c r="BC19" s="18" t="s">
        <v>346</v>
      </c>
      <c r="BD19" s="18" t="s">
        <v>83</v>
      </c>
      <c r="BE19" s="27"/>
      <c r="BF19" s="29"/>
      <c r="BG19" s="50" t="s">
        <v>306</v>
      </c>
      <c r="BH19" s="23"/>
      <c r="BI19" s="27">
        <v>43507</v>
      </c>
      <c r="BJ19" s="18" t="s">
        <v>81</v>
      </c>
      <c r="BK19" s="63" t="s">
        <v>347</v>
      </c>
      <c r="BL19" s="19" t="s">
        <v>91</v>
      </c>
      <c r="BM19" s="25" t="s">
        <v>348</v>
      </c>
      <c r="BN19" s="31" t="s">
        <v>83</v>
      </c>
      <c r="BO19" s="26"/>
      <c r="BP19" s="18"/>
      <c r="BQ19" s="27">
        <v>43580</v>
      </c>
      <c r="BR19" s="24" t="s">
        <v>340</v>
      </c>
      <c r="BS19" s="48" t="s">
        <v>349</v>
      </c>
      <c r="BT19" s="23"/>
      <c r="BU19" s="27">
        <v>43588</v>
      </c>
      <c r="BV19" s="18" t="s">
        <v>81</v>
      </c>
      <c r="BW19" s="63" t="s">
        <v>216</v>
      </c>
      <c r="BX19" s="19" t="s">
        <v>91</v>
      </c>
      <c r="BY19" s="18" t="s">
        <v>350</v>
      </c>
      <c r="BZ19" s="31" t="s">
        <v>83</v>
      </c>
      <c r="CA19" s="27">
        <v>43657</v>
      </c>
      <c r="CB19" s="25" t="s">
        <v>340</v>
      </c>
      <c r="CC19" s="48" t="s">
        <v>349</v>
      </c>
      <c r="CD19" s="23" t="s">
        <v>86</v>
      </c>
      <c r="CE19" s="27">
        <v>43668</v>
      </c>
      <c r="CF19" s="18" t="s">
        <v>81</v>
      </c>
      <c r="CG19" s="63" t="s">
        <v>210</v>
      </c>
      <c r="CH19" s="19" t="s">
        <v>91</v>
      </c>
      <c r="CI19" s="18" t="s">
        <v>351</v>
      </c>
      <c r="CJ19" s="31" t="s">
        <v>83</v>
      </c>
      <c r="CK19" s="69">
        <v>43742</v>
      </c>
      <c r="CL19" s="118" t="s">
        <v>340</v>
      </c>
      <c r="CM19" s="120" t="s">
        <v>352</v>
      </c>
      <c r="CN19" s="23" t="s">
        <v>86</v>
      </c>
      <c r="CO19" s="71">
        <v>43756</v>
      </c>
      <c r="CP19" s="18" t="s">
        <v>81</v>
      </c>
      <c r="CQ19" s="63" t="s">
        <v>353</v>
      </c>
      <c r="CR19" s="19" t="s">
        <v>91</v>
      </c>
      <c r="CS19" s="18" t="s">
        <v>354</v>
      </c>
      <c r="CT19" s="18" t="s">
        <v>93</v>
      </c>
      <c r="CU19" s="69">
        <v>43840</v>
      </c>
      <c r="CV19" s="70" t="s">
        <v>340</v>
      </c>
      <c r="CW19" s="120" t="s">
        <v>355</v>
      </c>
      <c r="CX19" s="23" t="s">
        <v>86</v>
      </c>
      <c r="CY19" s="27">
        <v>43853</v>
      </c>
      <c r="CZ19" s="18" t="s">
        <v>81</v>
      </c>
      <c r="DA19" s="63" t="s">
        <v>356</v>
      </c>
      <c r="DB19" s="19" t="s">
        <v>91</v>
      </c>
      <c r="DC19" s="107" t="s">
        <v>357</v>
      </c>
      <c r="DD19" s="18" t="s">
        <v>93</v>
      </c>
      <c r="DE19" s="51">
        <v>43963</v>
      </c>
      <c r="DF19" s="18" t="s">
        <v>340</v>
      </c>
      <c r="DG19" s="52" t="s">
        <v>358</v>
      </c>
      <c r="DH19" s="23" t="s">
        <v>86</v>
      </c>
      <c r="DI19" s="51">
        <v>43971</v>
      </c>
      <c r="DJ19" s="18" t="s">
        <v>81</v>
      </c>
      <c r="DK19" s="63" t="s">
        <v>359</v>
      </c>
      <c r="DL19" s="19" t="s">
        <v>91</v>
      </c>
      <c r="DM19" s="21" t="s">
        <v>360</v>
      </c>
      <c r="DN19" s="18" t="s">
        <v>93</v>
      </c>
      <c r="DO19" s="33">
        <v>283</v>
      </c>
      <c r="DP19" s="73">
        <v>44082</v>
      </c>
      <c r="DQ19" s="12" t="s">
        <v>340</v>
      </c>
      <c r="DR19" s="47" t="s">
        <v>361</v>
      </c>
      <c r="DS19" s="12"/>
      <c r="DT19" s="73">
        <v>44091</v>
      </c>
      <c r="DU19" s="53" t="s">
        <v>81</v>
      </c>
      <c r="DV19" s="57" t="s">
        <v>362</v>
      </c>
      <c r="DW19" s="75" t="s">
        <v>91</v>
      </c>
      <c r="DX19" s="47" t="s">
        <v>363</v>
      </c>
      <c r="DY19" s="76" t="s">
        <v>93</v>
      </c>
      <c r="DZ19" s="33">
        <v>283</v>
      </c>
      <c r="EA19" s="77">
        <v>44207</v>
      </c>
      <c r="EB19" s="57" t="s">
        <v>340</v>
      </c>
      <c r="EC19" s="47" t="s">
        <v>364</v>
      </c>
      <c r="ED19" s="57" t="s">
        <v>365</v>
      </c>
      <c r="EE19" s="73">
        <v>43850</v>
      </c>
      <c r="EF19" s="13" t="s">
        <v>103</v>
      </c>
      <c r="EG19" s="12" t="s">
        <v>366</v>
      </c>
      <c r="EH19" s="75" t="s">
        <v>91</v>
      </c>
      <c r="EI19" s="57" t="s">
        <v>367</v>
      </c>
      <c r="EJ19" s="75" t="s">
        <v>91</v>
      </c>
      <c r="EK19" s="34">
        <v>283</v>
      </c>
      <c r="EL19" s="12" t="s">
        <v>325</v>
      </c>
      <c r="EM19" s="12" t="s">
        <v>326</v>
      </c>
      <c r="EN19" s="47" t="s">
        <v>368</v>
      </c>
      <c r="EO19" s="81" t="s">
        <v>108</v>
      </c>
      <c r="EP19" s="82">
        <v>44334</v>
      </c>
      <c r="EQ19" s="83" t="s">
        <v>109</v>
      </c>
      <c r="ER19" s="84" t="s">
        <v>369</v>
      </c>
      <c r="ES19" s="85" t="s">
        <v>91</v>
      </c>
      <c r="ET19" s="84" t="s">
        <v>370</v>
      </c>
      <c r="EU19" s="86" t="s">
        <v>93</v>
      </c>
      <c r="EV19" s="87">
        <v>310</v>
      </c>
      <c r="EW19" s="112"/>
      <c r="EX19" s="112"/>
      <c r="EY19" s="113"/>
      <c r="EZ19" s="112"/>
      <c r="FA19" s="88">
        <v>44459</v>
      </c>
      <c r="FB19" s="25" t="s">
        <v>115</v>
      </c>
      <c r="FC19" s="61" t="s">
        <v>371</v>
      </c>
      <c r="FD19" s="92" t="s">
        <v>91</v>
      </c>
      <c r="FE19" s="30" t="s">
        <v>291</v>
      </c>
      <c r="FF19" s="92" t="s">
        <v>118</v>
      </c>
      <c r="FG19" s="35">
        <v>310</v>
      </c>
      <c r="FH19" s="366" t="s">
        <v>372</v>
      </c>
      <c r="FI19" s="366" t="s">
        <v>326</v>
      </c>
      <c r="FJ19" s="367" t="s">
        <v>373</v>
      </c>
      <c r="FK19" s="294" t="s">
        <v>365</v>
      </c>
      <c r="FL19" s="327"/>
      <c r="FM19" s="328" t="s">
        <v>374</v>
      </c>
      <c r="FN19" s="352" t="s">
        <v>375</v>
      </c>
      <c r="FO19" s="322" t="s">
        <v>91</v>
      </c>
      <c r="FP19" s="358" t="s">
        <v>376</v>
      </c>
      <c r="FQ19" s="322" t="s">
        <v>118</v>
      </c>
      <c r="FR19" s="366">
        <v>310</v>
      </c>
    </row>
    <row r="20" spans="1:174" s="56" customFormat="1" ht="60" customHeight="1" x14ac:dyDescent="0.3">
      <c r="A20" s="11" t="s">
        <v>377</v>
      </c>
      <c r="B20" s="13" t="s">
        <v>378</v>
      </c>
      <c r="C20" s="14" t="s">
        <v>65</v>
      </c>
      <c r="D20" s="13" t="s">
        <v>66</v>
      </c>
      <c r="E20" s="38" t="s">
        <v>379</v>
      </c>
      <c r="F20" s="15">
        <v>43025</v>
      </c>
      <c r="G20" s="16" t="s">
        <v>380</v>
      </c>
      <c r="H20" s="18" t="s">
        <v>192</v>
      </c>
      <c r="I20" s="18" t="s">
        <v>381</v>
      </c>
      <c r="J20" s="18" t="s">
        <v>382</v>
      </c>
      <c r="K20" s="18" t="s">
        <v>195</v>
      </c>
      <c r="L20" s="18" t="s">
        <v>383</v>
      </c>
      <c r="M20" s="19" t="s">
        <v>74</v>
      </c>
      <c r="N20" s="39">
        <v>1</v>
      </c>
      <c r="O20" s="21" t="s">
        <v>384</v>
      </c>
      <c r="P20" s="22" t="s">
        <v>192</v>
      </c>
      <c r="Q20" s="17">
        <v>43040</v>
      </c>
      <c r="R20" s="412">
        <v>43404</v>
      </c>
      <c r="S20" s="18" t="s">
        <v>381</v>
      </c>
      <c r="T20" s="18" t="s">
        <v>382</v>
      </c>
      <c r="U20" s="18" t="s">
        <v>382</v>
      </c>
      <c r="V20" s="18" t="s">
        <v>337</v>
      </c>
      <c r="W20" s="18">
        <v>0</v>
      </c>
      <c r="X20" s="18"/>
      <c r="Y20" s="18"/>
      <c r="Z20" s="18"/>
      <c r="AA20" s="27">
        <v>43204</v>
      </c>
      <c r="AB20" s="44" t="s">
        <v>385</v>
      </c>
      <c r="AC20" s="50" t="s">
        <v>386</v>
      </c>
      <c r="AD20" s="23" t="s">
        <v>114</v>
      </c>
      <c r="AE20" s="17">
        <v>43215</v>
      </c>
      <c r="AF20" s="18" t="s">
        <v>387</v>
      </c>
      <c r="AG20" s="18" t="s">
        <v>388</v>
      </c>
      <c r="AH20" s="19" t="s">
        <v>86</v>
      </c>
      <c r="AI20" s="18" t="s">
        <v>389</v>
      </c>
      <c r="AJ20" s="19" t="s">
        <v>83</v>
      </c>
      <c r="AK20" s="27">
        <v>43266</v>
      </c>
      <c r="AL20" s="49" t="s">
        <v>385</v>
      </c>
      <c r="AM20" s="30" t="s">
        <v>390</v>
      </c>
      <c r="AN20" s="23" t="s">
        <v>86</v>
      </c>
      <c r="AO20" s="27">
        <v>43297</v>
      </c>
      <c r="AP20" s="18" t="s">
        <v>387</v>
      </c>
      <c r="AQ20" s="18" t="s">
        <v>391</v>
      </c>
      <c r="AR20" s="19" t="s">
        <v>86</v>
      </c>
      <c r="AS20" s="18" t="s">
        <v>392</v>
      </c>
      <c r="AT20" s="19" t="s">
        <v>83</v>
      </c>
      <c r="AU20" s="27">
        <v>43367</v>
      </c>
      <c r="AV20" s="49" t="s">
        <v>385</v>
      </c>
      <c r="AW20" s="30" t="s">
        <v>393</v>
      </c>
      <c r="AX20" s="23" t="s">
        <v>114</v>
      </c>
      <c r="AY20" s="27">
        <v>43413</v>
      </c>
      <c r="AZ20" s="18" t="s">
        <v>387</v>
      </c>
      <c r="BA20" s="28" t="s">
        <v>394</v>
      </c>
      <c r="BB20" s="19" t="s">
        <v>86</v>
      </c>
      <c r="BC20" s="18" t="s">
        <v>395</v>
      </c>
      <c r="BD20" s="18" t="s">
        <v>83</v>
      </c>
      <c r="BE20" s="27">
        <v>43475</v>
      </c>
      <c r="BF20" s="49" t="s">
        <v>385</v>
      </c>
      <c r="BG20" s="30" t="s">
        <v>396</v>
      </c>
      <c r="BH20" s="23" t="s">
        <v>86</v>
      </c>
      <c r="BI20" s="27">
        <v>43508</v>
      </c>
      <c r="BJ20" s="18" t="s">
        <v>387</v>
      </c>
      <c r="BK20" s="28" t="s">
        <v>397</v>
      </c>
      <c r="BL20" s="19" t="s">
        <v>91</v>
      </c>
      <c r="BM20" s="18" t="s">
        <v>398</v>
      </c>
      <c r="BN20" s="31" t="s">
        <v>83</v>
      </c>
      <c r="BO20" s="26"/>
      <c r="BP20" s="18"/>
      <c r="BQ20" s="123">
        <v>43554</v>
      </c>
      <c r="BR20" s="49" t="s">
        <v>385</v>
      </c>
      <c r="BS20" s="30" t="s">
        <v>399</v>
      </c>
      <c r="BT20" s="23" t="s">
        <v>86</v>
      </c>
      <c r="BU20" s="27">
        <v>43587</v>
      </c>
      <c r="BV20" s="18" t="s">
        <v>387</v>
      </c>
      <c r="BW20" s="28" t="s">
        <v>234</v>
      </c>
      <c r="BX20" s="19" t="s">
        <v>86</v>
      </c>
      <c r="BY20" s="18" t="s">
        <v>400</v>
      </c>
      <c r="BZ20" s="31" t="s">
        <v>83</v>
      </c>
      <c r="CA20" s="63">
        <v>43646</v>
      </c>
      <c r="CB20" s="49" t="s">
        <v>385</v>
      </c>
      <c r="CC20" s="30" t="s">
        <v>401</v>
      </c>
      <c r="CD20" s="23"/>
      <c r="CE20" s="27">
        <v>43657</v>
      </c>
      <c r="CF20" s="18" t="s">
        <v>387</v>
      </c>
      <c r="CG20" s="28" t="s">
        <v>402</v>
      </c>
      <c r="CH20" s="19" t="s">
        <v>91</v>
      </c>
      <c r="CI20" s="18" t="s">
        <v>403</v>
      </c>
      <c r="CJ20" s="31" t="s">
        <v>83</v>
      </c>
      <c r="CK20" s="63">
        <v>43738</v>
      </c>
      <c r="CL20" s="49" t="s">
        <v>385</v>
      </c>
      <c r="CM20" s="30" t="s">
        <v>404</v>
      </c>
      <c r="CN20" s="23"/>
      <c r="CO20" s="27">
        <v>43756</v>
      </c>
      <c r="CP20" s="18" t="s">
        <v>387</v>
      </c>
      <c r="CQ20" s="28" t="s">
        <v>402</v>
      </c>
      <c r="CR20" s="19" t="s">
        <v>91</v>
      </c>
      <c r="CS20" s="18" t="s">
        <v>405</v>
      </c>
      <c r="CT20" s="18" t="s">
        <v>93</v>
      </c>
      <c r="CU20" s="27">
        <v>43830</v>
      </c>
      <c r="CV20" s="49" t="s">
        <v>385</v>
      </c>
      <c r="CW20" s="30" t="s">
        <v>406</v>
      </c>
      <c r="CX20" s="23" t="s">
        <v>86</v>
      </c>
      <c r="CY20" s="27">
        <v>43854</v>
      </c>
      <c r="CZ20" s="125" t="s">
        <v>387</v>
      </c>
      <c r="DA20" s="28" t="s">
        <v>210</v>
      </c>
      <c r="DB20" s="19" t="s">
        <v>91</v>
      </c>
      <c r="DC20" s="18" t="s">
        <v>407</v>
      </c>
      <c r="DD20" s="18" t="s">
        <v>93</v>
      </c>
      <c r="DE20" s="51">
        <v>43951</v>
      </c>
      <c r="DF20" s="18" t="s">
        <v>408</v>
      </c>
      <c r="DG20" s="52" t="s">
        <v>409</v>
      </c>
      <c r="DH20" s="23" t="s">
        <v>86</v>
      </c>
      <c r="DI20" s="51">
        <v>43973</v>
      </c>
      <c r="DJ20" s="25" t="s">
        <v>387</v>
      </c>
      <c r="DK20" s="28" t="s">
        <v>210</v>
      </c>
      <c r="DL20" s="19" t="s">
        <v>91</v>
      </c>
      <c r="DM20" s="21" t="s">
        <v>410</v>
      </c>
      <c r="DN20" s="18" t="s">
        <v>93</v>
      </c>
      <c r="DO20" s="33">
        <v>389</v>
      </c>
      <c r="DP20" s="78">
        <v>44081</v>
      </c>
      <c r="DQ20" s="57" t="s">
        <v>385</v>
      </c>
      <c r="DR20" s="74" t="s">
        <v>411</v>
      </c>
      <c r="DS20" s="126" t="s">
        <v>86</v>
      </c>
      <c r="DT20" s="73">
        <v>44095</v>
      </c>
      <c r="DU20" s="127" t="s">
        <v>387</v>
      </c>
      <c r="DV20" s="57" t="s">
        <v>412</v>
      </c>
      <c r="DW20" s="75" t="s">
        <v>91</v>
      </c>
      <c r="DX20" s="74" t="s">
        <v>411</v>
      </c>
      <c r="DY20" s="76" t="s">
        <v>93</v>
      </c>
      <c r="DZ20" s="33">
        <v>389</v>
      </c>
      <c r="EA20" s="77">
        <v>44195</v>
      </c>
      <c r="EB20" s="57" t="s">
        <v>413</v>
      </c>
      <c r="EC20" s="47" t="s">
        <v>414</v>
      </c>
      <c r="ED20" s="57" t="s">
        <v>415</v>
      </c>
      <c r="EE20" s="12"/>
      <c r="EF20" s="57" t="s">
        <v>387</v>
      </c>
      <c r="EG20" s="57" t="s">
        <v>416</v>
      </c>
      <c r="EH20" s="75" t="s">
        <v>91</v>
      </c>
      <c r="EI20" s="57" t="s">
        <v>417</v>
      </c>
      <c r="EJ20" s="75" t="s">
        <v>91</v>
      </c>
      <c r="EK20" s="34">
        <v>389</v>
      </c>
      <c r="EL20" s="78">
        <v>44322</v>
      </c>
      <c r="EM20" s="79" t="s">
        <v>413</v>
      </c>
      <c r="EN20" s="80" t="s">
        <v>418</v>
      </c>
      <c r="EO20" s="94" t="s">
        <v>114</v>
      </c>
      <c r="EP20" s="82">
        <v>44334</v>
      </c>
      <c r="EQ20" s="83" t="s">
        <v>387</v>
      </c>
      <c r="ER20" s="84" t="s">
        <v>419</v>
      </c>
      <c r="ES20" s="85" t="s">
        <v>91</v>
      </c>
      <c r="ET20" s="84" t="s">
        <v>420</v>
      </c>
      <c r="EU20" s="86" t="s">
        <v>93</v>
      </c>
      <c r="EV20" s="87">
        <v>416</v>
      </c>
      <c r="EW20" s="88">
        <v>44439</v>
      </c>
      <c r="EX20" s="89" t="s">
        <v>421</v>
      </c>
      <c r="EY20" s="128" t="s">
        <v>422</v>
      </c>
      <c r="EZ20" s="91" t="s">
        <v>114</v>
      </c>
      <c r="FA20" s="88">
        <v>44460</v>
      </c>
      <c r="FB20" s="25" t="s">
        <v>387</v>
      </c>
      <c r="FC20" s="30" t="s">
        <v>423</v>
      </c>
      <c r="FD20" s="92" t="s">
        <v>91</v>
      </c>
      <c r="FE20" s="30" t="s">
        <v>424</v>
      </c>
      <c r="FF20" s="92" t="s">
        <v>118</v>
      </c>
      <c r="FG20" s="35">
        <v>416</v>
      </c>
      <c r="FH20" s="363">
        <v>44572</v>
      </c>
      <c r="FI20" s="364" t="s">
        <v>413</v>
      </c>
      <c r="FJ20" s="364" t="s">
        <v>425</v>
      </c>
      <c r="FK20" s="295" t="s">
        <v>114</v>
      </c>
      <c r="FL20" s="337">
        <v>44575</v>
      </c>
      <c r="FM20" s="328" t="s">
        <v>387</v>
      </c>
      <c r="FN20" s="352" t="s">
        <v>2580</v>
      </c>
      <c r="FO20" s="322" t="s">
        <v>91</v>
      </c>
      <c r="FP20" s="352" t="s">
        <v>2581</v>
      </c>
      <c r="FQ20" s="323" t="s">
        <v>118</v>
      </c>
      <c r="FR20" s="366">
        <v>416</v>
      </c>
    </row>
    <row r="21" spans="1:174" s="56" customFormat="1" ht="60" customHeight="1" x14ac:dyDescent="0.3">
      <c r="A21" s="11" t="s">
        <v>426</v>
      </c>
      <c r="B21" s="13" t="s">
        <v>64</v>
      </c>
      <c r="C21" s="14" t="s">
        <v>65</v>
      </c>
      <c r="D21" s="13" t="s">
        <v>66</v>
      </c>
      <c r="E21" s="14" t="s">
        <v>427</v>
      </c>
      <c r="F21" s="15">
        <v>41704</v>
      </c>
      <c r="G21" s="16" t="s">
        <v>428</v>
      </c>
      <c r="H21" s="18" t="s">
        <v>192</v>
      </c>
      <c r="I21" s="18" t="s">
        <v>429</v>
      </c>
      <c r="J21" s="18" t="s">
        <v>430</v>
      </c>
      <c r="K21" s="18" t="s">
        <v>195</v>
      </c>
      <c r="L21" s="18" t="s">
        <v>431</v>
      </c>
      <c r="M21" s="18" t="s">
        <v>74</v>
      </c>
      <c r="N21" s="20">
        <v>1</v>
      </c>
      <c r="O21" s="21" t="s">
        <v>432</v>
      </c>
      <c r="P21" s="17" t="s">
        <v>192</v>
      </c>
      <c r="Q21" s="17">
        <v>42156</v>
      </c>
      <c r="R21" s="412">
        <v>43008</v>
      </c>
      <c r="S21" s="18" t="s">
        <v>429</v>
      </c>
      <c r="T21" s="18" t="s">
        <v>430</v>
      </c>
      <c r="U21" s="18" t="s">
        <v>430</v>
      </c>
      <c r="V21" s="18" t="s">
        <v>337</v>
      </c>
      <c r="W21" s="18">
        <v>0</v>
      </c>
      <c r="X21" s="18"/>
      <c r="Y21" s="18"/>
      <c r="Z21" s="18"/>
      <c r="AA21" s="27">
        <v>43204</v>
      </c>
      <c r="AB21" s="40" t="s">
        <v>200</v>
      </c>
      <c r="AC21" s="37" t="s">
        <v>433</v>
      </c>
      <c r="AD21" s="23" t="s">
        <v>86</v>
      </c>
      <c r="AE21" s="17">
        <v>43216</v>
      </c>
      <c r="AF21" s="18" t="s">
        <v>434</v>
      </c>
      <c r="AG21" s="19" t="s">
        <v>435</v>
      </c>
      <c r="AH21" s="19" t="s">
        <v>91</v>
      </c>
      <c r="AI21" s="42" t="s">
        <v>436</v>
      </c>
      <c r="AJ21" s="19" t="s">
        <v>83</v>
      </c>
      <c r="AK21" s="27">
        <v>43266</v>
      </c>
      <c r="AL21" s="49" t="s">
        <v>437</v>
      </c>
      <c r="AM21" s="30" t="s">
        <v>438</v>
      </c>
      <c r="AN21" s="23" t="s">
        <v>86</v>
      </c>
      <c r="AO21" s="27">
        <v>43299</v>
      </c>
      <c r="AP21" s="18" t="s">
        <v>434</v>
      </c>
      <c r="AQ21" s="18" t="s">
        <v>439</v>
      </c>
      <c r="AR21" s="19" t="s">
        <v>91</v>
      </c>
      <c r="AS21" s="18" t="s">
        <v>440</v>
      </c>
      <c r="AT21" s="19" t="s">
        <v>83</v>
      </c>
      <c r="AU21" s="27">
        <v>43373</v>
      </c>
      <c r="AV21" s="46" t="s">
        <v>441</v>
      </c>
      <c r="AW21" s="30" t="s">
        <v>442</v>
      </c>
      <c r="AX21" s="23" t="s">
        <v>114</v>
      </c>
      <c r="AY21" s="27">
        <v>43417</v>
      </c>
      <c r="AZ21" s="18" t="s">
        <v>434</v>
      </c>
      <c r="BA21" s="28" t="s">
        <v>443</v>
      </c>
      <c r="BB21" s="19" t="s">
        <v>91</v>
      </c>
      <c r="BC21" s="18" t="s">
        <v>444</v>
      </c>
      <c r="BD21" s="18" t="s">
        <v>83</v>
      </c>
      <c r="BE21" s="27">
        <v>43475</v>
      </c>
      <c r="BF21" s="46" t="s">
        <v>445</v>
      </c>
      <c r="BG21" s="30" t="s">
        <v>446</v>
      </c>
      <c r="BH21" s="23" t="s">
        <v>86</v>
      </c>
      <c r="BI21" s="27">
        <v>43496</v>
      </c>
      <c r="BJ21" s="18" t="s">
        <v>434</v>
      </c>
      <c r="BK21" s="28" t="s">
        <v>447</v>
      </c>
      <c r="BL21" s="19" t="s">
        <v>91</v>
      </c>
      <c r="BM21" s="18" t="s">
        <v>448</v>
      </c>
      <c r="BN21" s="31" t="s">
        <v>83</v>
      </c>
      <c r="BO21" s="26"/>
      <c r="BP21" s="18"/>
      <c r="BQ21" s="123">
        <v>43554</v>
      </c>
      <c r="BR21" s="46" t="s">
        <v>445</v>
      </c>
      <c r="BS21" s="30" t="s">
        <v>449</v>
      </c>
      <c r="BT21" s="23" t="s">
        <v>86</v>
      </c>
      <c r="BU21" s="27">
        <v>43579</v>
      </c>
      <c r="BV21" s="18" t="s">
        <v>434</v>
      </c>
      <c r="BW21" s="28" t="s">
        <v>450</v>
      </c>
      <c r="BX21" s="19" t="s">
        <v>91</v>
      </c>
      <c r="BY21" s="18" t="s">
        <v>451</v>
      </c>
      <c r="BZ21" s="31" t="s">
        <v>83</v>
      </c>
      <c r="CA21" s="63">
        <v>43646</v>
      </c>
      <c r="CB21" s="46" t="s">
        <v>445</v>
      </c>
      <c r="CC21" s="30" t="s">
        <v>452</v>
      </c>
      <c r="CD21" s="23" t="s">
        <v>86</v>
      </c>
      <c r="CE21" s="27">
        <v>43665</v>
      </c>
      <c r="CF21" s="18" t="s">
        <v>434</v>
      </c>
      <c r="CG21" s="28" t="s">
        <v>453</v>
      </c>
      <c r="CH21" s="19" t="s">
        <v>91</v>
      </c>
      <c r="CI21" s="18" t="s">
        <v>454</v>
      </c>
      <c r="CJ21" s="31" t="s">
        <v>83</v>
      </c>
      <c r="CK21" s="63">
        <v>43738</v>
      </c>
      <c r="CL21" s="46" t="s">
        <v>445</v>
      </c>
      <c r="CM21" s="30" t="s">
        <v>452</v>
      </c>
      <c r="CN21" s="23" t="s">
        <v>86</v>
      </c>
      <c r="CO21" s="27">
        <v>43754</v>
      </c>
      <c r="CP21" s="18" t="s">
        <v>434</v>
      </c>
      <c r="CQ21" s="28" t="s">
        <v>210</v>
      </c>
      <c r="CR21" s="19" t="s">
        <v>91</v>
      </c>
      <c r="CS21" s="18" t="s">
        <v>455</v>
      </c>
      <c r="CT21" s="18" t="s">
        <v>93</v>
      </c>
      <c r="CU21" s="63">
        <v>43830</v>
      </c>
      <c r="CV21" s="46" t="s">
        <v>445</v>
      </c>
      <c r="CW21" s="30" t="s">
        <v>456</v>
      </c>
      <c r="CX21" s="23" t="s">
        <v>86</v>
      </c>
      <c r="CY21" s="27">
        <v>43852</v>
      </c>
      <c r="CZ21" s="18" t="s">
        <v>434</v>
      </c>
      <c r="DA21" s="28" t="s">
        <v>457</v>
      </c>
      <c r="DB21" s="19" t="s">
        <v>91</v>
      </c>
      <c r="DC21" s="45" t="s">
        <v>458</v>
      </c>
      <c r="DD21" s="18" t="s">
        <v>93</v>
      </c>
      <c r="DE21" s="51">
        <v>43951</v>
      </c>
      <c r="DF21" s="18" t="s">
        <v>84</v>
      </c>
      <c r="DG21" s="52" t="s">
        <v>459</v>
      </c>
      <c r="DH21" s="129" t="s">
        <v>86</v>
      </c>
      <c r="DI21" s="51">
        <v>43970</v>
      </c>
      <c r="DJ21" s="18" t="s">
        <v>434</v>
      </c>
      <c r="DK21" s="28" t="s">
        <v>460</v>
      </c>
      <c r="DL21" s="19" t="s">
        <v>91</v>
      </c>
      <c r="DM21" s="21" t="s">
        <v>461</v>
      </c>
      <c r="DN21" s="18" t="s">
        <v>93</v>
      </c>
      <c r="DO21" s="33">
        <v>422</v>
      </c>
      <c r="DP21" s="78">
        <v>44081</v>
      </c>
      <c r="DQ21" s="57" t="s">
        <v>462</v>
      </c>
      <c r="DR21" s="74" t="s">
        <v>463</v>
      </c>
      <c r="DS21" s="126" t="s">
        <v>86</v>
      </c>
      <c r="DT21" s="130">
        <v>44089</v>
      </c>
      <c r="DU21" s="53" t="s">
        <v>434</v>
      </c>
      <c r="DV21" s="78" t="s">
        <v>464</v>
      </c>
      <c r="DW21" s="75" t="s">
        <v>91</v>
      </c>
      <c r="DX21" s="74" t="s">
        <v>465</v>
      </c>
      <c r="DY21" s="76" t="s">
        <v>93</v>
      </c>
      <c r="DZ21" s="33">
        <v>422</v>
      </c>
      <c r="EA21" s="77">
        <v>44195</v>
      </c>
      <c r="EB21" s="57" t="s">
        <v>161</v>
      </c>
      <c r="EC21" s="47" t="s">
        <v>466</v>
      </c>
      <c r="ED21" s="57" t="s">
        <v>86</v>
      </c>
      <c r="EE21" s="73">
        <v>44215</v>
      </c>
      <c r="EF21" s="13" t="s">
        <v>434</v>
      </c>
      <c r="EG21" s="12" t="s">
        <v>467</v>
      </c>
      <c r="EH21" s="75" t="s">
        <v>91</v>
      </c>
      <c r="EI21" s="57" t="s">
        <v>468</v>
      </c>
      <c r="EJ21" s="75" t="s">
        <v>91</v>
      </c>
      <c r="EK21" s="34">
        <v>422</v>
      </c>
      <c r="EL21" s="78">
        <v>44322</v>
      </c>
      <c r="EM21" s="79" t="s">
        <v>106</v>
      </c>
      <c r="EN21" s="80" t="s">
        <v>469</v>
      </c>
      <c r="EO21" s="81" t="s">
        <v>108</v>
      </c>
      <c r="EP21" s="82">
        <v>44328</v>
      </c>
      <c r="EQ21" s="83" t="s">
        <v>470</v>
      </c>
      <c r="ER21" s="84" t="s">
        <v>471</v>
      </c>
      <c r="ES21" s="85" t="s">
        <v>91</v>
      </c>
      <c r="ET21" s="84" t="s">
        <v>472</v>
      </c>
      <c r="EU21" s="86" t="s">
        <v>93</v>
      </c>
      <c r="EV21" s="87">
        <v>451</v>
      </c>
      <c r="EW21" s="88">
        <v>44439</v>
      </c>
      <c r="EX21" s="89" t="s">
        <v>473</v>
      </c>
      <c r="EY21" s="90" t="s">
        <v>474</v>
      </c>
      <c r="EZ21" s="93" t="s">
        <v>108</v>
      </c>
      <c r="FA21" s="88">
        <v>44454</v>
      </c>
      <c r="FB21" s="25" t="s">
        <v>374</v>
      </c>
      <c r="FC21" s="30" t="s">
        <v>475</v>
      </c>
      <c r="FD21" s="131" t="s">
        <v>91</v>
      </c>
      <c r="FE21" s="30" t="s">
        <v>476</v>
      </c>
      <c r="FF21" s="131" t="s">
        <v>118</v>
      </c>
      <c r="FG21" s="35">
        <v>451</v>
      </c>
      <c r="FH21" s="368">
        <v>44572</v>
      </c>
      <c r="FI21" s="364" t="s">
        <v>112</v>
      </c>
      <c r="FJ21" s="369" t="s">
        <v>477</v>
      </c>
      <c r="FK21" s="318" t="s">
        <v>86</v>
      </c>
      <c r="FL21" s="327"/>
      <c r="FM21" s="328" t="s">
        <v>374</v>
      </c>
      <c r="FN21" s="352" t="s">
        <v>478</v>
      </c>
      <c r="FO21" s="322" t="s">
        <v>91</v>
      </c>
      <c r="FP21" s="352" t="s">
        <v>479</v>
      </c>
      <c r="FQ21" s="322" t="s">
        <v>118</v>
      </c>
      <c r="FR21" s="366">
        <v>451</v>
      </c>
    </row>
    <row r="22" spans="1:174" s="56" customFormat="1" ht="60" customHeight="1" x14ac:dyDescent="0.3">
      <c r="A22" s="11" t="s">
        <v>480</v>
      </c>
      <c r="B22" s="13" t="s">
        <v>64</v>
      </c>
      <c r="C22" s="14" t="s">
        <v>65</v>
      </c>
      <c r="D22" s="13" t="s">
        <v>66</v>
      </c>
      <c r="E22" s="14" t="s">
        <v>427</v>
      </c>
      <c r="F22" s="15">
        <v>41704</v>
      </c>
      <c r="G22" s="16" t="s">
        <v>481</v>
      </c>
      <c r="H22" s="18" t="s">
        <v>192</v>
      </c>
      <c r="I22" s="18" t="s">
        <v>482</v>
      </c>
      <c r="J22" s="18" t="s">
        <v>483</v>
      </c>
      <c r="K22" s="18" t="s">
        <v>195</v>
      </c>
      <c r="L22" s="18" t="s">
        <v>484</v>
      </c>
      <c r="M22" s="19" t="s">
        <v>74</v>
      </c>
      <c r="N22" s="20">
        <v>1</v>
      </c>
      <c r="O22" s="21" t="s">
        <v>432</v>
      </c>
      <c r="P22" s="17" t="s">
        <v>192</v>
      </c>
      <c r="Q22" s="17">
        <v>42019</v>
      </c>
      <c r="R22" s="412">
        <v>43008</v>
      </c>
      <c r="S22" s="18" t="s">
        <v>482</v>
      </c>
      <c r="T22" s="18" t="s">
        <v>483</v>
      </c>
      <c r="U22" s="18" t="s">
        <v>483</v>
      </c>
      <c r="V22" s="18" t="s">
        <v>337</v>
      </c>
      <c r="W22" s="18">
        <v>0</v>
      </c>
      <c r="X22" s="18"/>
      <c r="Y22" s="18"/>
      <c r="Z22" s="18"/>
      <c r="AA22" s="27">
        <v>43204</v>
      </c>
      <c r="AB22" s="40" t="s">
        <v>200</v>
      </c>
      <c r="AC22" s="37" t="s">
        <v>485</v>
      </c>
      <c r="AD22" s="23" t="s">
        <v>86</v>
      </c>
      <c r="AE22" s="17">
        <v>43216</v>
      </c>
      <c r="AF22" s="18" t="s">
        <v>434</v>
      </c>
      <c r="AG22" s="19" t="s">
        <v>435</v>
      </c>
      <c r="AH22" s="19" t="s">
        <v>91</v>
      </c>
      <c r="AI22" s="42" t="s">
        <v>486</v>
      </c>
      <c r="AJ22" s="19" t="s">
        <v>83</v>
      </c>
      <c r="AK22" s="27">
        <v>43266</v>
      </c>
      <c r="AL22" s="49" t="s">
        <v>437</v>
      </c>
      <c r="AM22" s="30" t="s">
        <v>438</v>
      </c>
      <c r="AN22" s="23" t="s">
        <v>86</v>
      </c>
      <c r="AO22" s="27">
        <v>43299</v>
      </c>
      <c r="AP22" s="18" t="s">
        <v>434</v>
      </c>
      <c r="AQ22" s="18" t="s">
        <v>439</v>
      </c>
      <c r="AR22" s="19" t="s">
        <v>91</v>
      </c>
      <c r="AS22" s="18" t="s">
        <v>440</v>
      </c>
      <c r="AT22" s="19" t="s">
        <v>83</v>
      </c>
      <c r="AU22" s="27">
        <v>43373</v>
      </c>
      <c r="AV22" s="46" t="s">
        <v>441</v>
      </c>
      <c r="AW22" s="30" t="s">
        <v>442</v>
      </c>
      <c r="AX22" s="23" t="s">
        <v>114</v>
      </c>
      <c r="AY22" s="27">
        <v>43417</v>
      </c>
      <c r="AZ22" s="18" t="s">
        <v>434</v>
      </c>
      <c r="BA22" s="28" t="s">
        <v>443</v>
      </c>
      <c r="BB22" s="19" t="s">
        <v>91</v>
      </c>
      <c r="BC22" s="18" t="s">
        <v>444</v>
      </c>
      <c r="BD22" s="18" t="s">
        <v>83</v>
      </c>
      <c r="BE22" s="27">
        <v>43475</v>
      </c>
      <c r="BF22" s="46" t="s">
        <v>445</v>
      </c>
      <c r="BG22" s="30" t="s">
        <v>446</v>
      </c>
      <c r="BH22" s="23" t="s">
        <v>86</v>
      </c>
      <c r="BI22" s="27">
        <v>43496</v>
      </c>
      <c r="BJ22" s="18" t="s">
        <v>434</v>
      </c>
      <c r="BK22" s="28" t="s">
        <v>447</v>
      </c>
      <c r="BL22" s="19" t="s">
        <v>91</v>
      </c>
      <c r="BM22" s="18" t="s">
        <v>448</v>
      </c>
      <c r="BN22" s="31" t="s">
        <v>83</v>
      </c>
      <c r="BO22" s="26"/>
      <c r="BP22" s="18"/>
      <c r="BQ22" s="123">
        <v>43554</v>
      </c>
      <c r="BR22" s="46" t="s">
        <v>445</v>
      </c>
      <c r="BS22" s="30" t="s">
        <v>449</v>
      </c>
      <c r="BT22" s="23" t="s">
        <v>86</v>
      </c>
      <c r="BU22" s="27">
        <v>43579</v>
      </c>
      <c r="BV22" s="18" t="s">
        <v>434</v>
      </c>
      <c r="BW22" s="28" t="s">
        <v>450</v>
      </c>
      <c r="BX22" s="19" t="s">
        <v>91</v>
      </c>
      <c r="BY22" s="18" t="s">
        <v>487</v>
      </c>
      <c r="BZ22" s="31" t="s">
        <v>83</v>
      </c>
      <c r="CA22" s="63">
        <v>43646</v>
      </c>
      <c r="CB22" s="46" t="s">
        <v>445</v>
      </c>
      <c r="CC22" s="30" t="s">
        <v>452</v>
      </c>
      <c r="CD22" s="23" t="s">
        <v>86</v>
      </c>
      <c r="CE22" s="27">
        <v>43665</v>
      </c>
      <c r="CF22" s="18" t="s">
        <v>434</v>
      </c>
      <c r="CG22" s="28" t="s">
        <v>453</v>
      </c>
      <c r="CH22" s="19" t="s">
        <v>91</v>
      </c>
      <c r="CI22" s="18" t="s">
        <v>454</v>
      </c>
      <c r="CJ22" s="31" t="s">
        <v>83</v>
      </c>
      <c r="CK22" s="63">
        <v>43738</v>
      </c>
      <c r="CL22" s="46" t="s">
        <v>445</v>
      </c>
      <c r="CM22" s="30" t="s">
        <v>452</v>
      </c>
      <c r="CN22" s="23" t="s">
        <v>86</v>
      </c>
      <c r="CO22" s="27">
        <v>43754</v>
      </c>
      <c r="CP22" s="18" t="s">
        <v>434</v>
      </c>
      <c r="CQ22" s="28" t="s">
        <v>210</v>
      </c>
      <c r="CR22" s="19" t="s">
        <v>91</v>
      </c>
      <c r="CS22" s="18" t="s">
        <v>455</v>
      </c>
      <c r="CT22" s="18" t="s">
        <v>93</v>
      </c>
      <c r="CU22" s="63">
        <v>43830</v>
      </c>
      <c r="CV22" s="46" t="s">
        <v>445</v>
      </c>
      <c r="CW22" s="30" t="s">
        <v>456</v>
      </c>
      <c r="CX22" s="23" t="s">
        <v>86</v>
      </c>
      <c r="CY22" s="27">
        <v>43852</v>
      </c>
      <c r="CZ22" s="18" t="s">
        <v>434</v>
      </c>
      <c r="DA22" s="28" t="s">
        <v>457</v>
      </c>
      <c r="DB22" s="19" t="s">
        <v>91</v>
      </c>
      <c r="DC22" s="45" t="s">
        <v>458</v>
      </c>
      <c r="DD22" s="18" t="s">
        <v>93</v>
      </c>
      <c r="DE22" s="51">
        <v>43951</v>
      </c>
      <c r="DF22" s="18" t="s">
        <v>84</v>
      </c>
      <c r="DG22" s="52" t="s">
        <v>488</v>
      </c>
      <c r="DH22" s="129" t="s">
        <v>86</v>
      </c>
      <c r="DI22" s="51">
        <v>43970</v>
      </c>
      <c r="DJ22" s="18" t="s">
        <v>434</v>
      </c>
      <c r="DK22" s="28" t="s">
        <v>460</v>
      </c>
      <c r="DL22" s="19" t="s">
        <v>91</v>
      </c>
      <c r="DM22" s="21" t="s">
        <v>489</v>
      </c>
      <c r="DN22" s="18" t="s">
        <v>93</v>
      </c>
      <c r="DO22" s="33">
        <v>423</v>
      </c>
      <c r="DP22" s="78">
        <v>44081</v>
      </c>
      <c r="DQ22" s="57" t="s">
        <v>462</v>
      </c>
      <c r="DR22" s="74" t="s">
        <v>490</v>
      </c>
      <c r="DS22" s="126" t="s">
        <v>86</v>
      </c>
      <c r="DT22" s="130">
        <v>44089</v>
      </c>
      <c r="DU22" s="53" t="s">
        <v>434</v>
      </c>
      <c r="DV22" s="78" t="s">
        <v>464</v>
      </c>
      <c r="DW22" s="75" t="s">
        <v>91</v>
      </c>
      <c r="DX22" s="74" t="s">
        <v>465</v>
      </c>
      <c r="DY22" s="76" t="s">
        <v>93</v>
      </c>
      <c r="DZ22" s="33">
        <v>423</v>
      </c>
      <c r="EA22" s="77">
        <v>44195</v>
      </c>
      <c r="EB22" s="57" t="s">
        <v>161</v>
      </c>
      <c r="EC22" s="47" t="s">
        <v>466</v>
      </c>
      <c r="ED22" s="57" t="s">
        <v>86</v>
      </c>
      <c r="EE22" s="73">
        <v>44215</v>
      </c>
      <c r="EF22" s="13" t="s">
        <v>434</v>
      </c>
      <c r="EG22" s="12" t="s">
        <v>467</v>
      </c>
      <c r="EH22" s="75" t="s">
        <v>91</v>
      </c>
      <c r="EI22" s="57" t="s">
        <v>468</v>
      </c>
      <c r="EJ22" s="75" t="s">
        <v>91</v>
      </c>
      <c r="EK22" s="34">
        <v>423</v>
      </c>
      <c r="EL22" s="78">
        <v>44322</v>
      </c>
      <c r="EM22" s="79" t="s">
        <v>106</v>
      </c>
      <c r="EN22" s="80" t="s">
        <v>491</v>
      </c>
      <c r="EO22" s="81" t="s">
        <v>108</v>
      </c>
      <c r="EP22" s="82">
        <v>44328</v>
      </c>
      <c r="EQ22" s="83" t="s">
        <v>470</v>
      </c>
      <c r="ER22" s="84" t="s">
        <v>471</v>
      </c>
      <c r="ES22" s="85" t="s">
        <v>91</v>
      </c>
      <c r="ET22" s="84" t="s">
        <v>492</v>
      </c>
      <c r="EU22" s="86" t="s">
        <v>93</v>
      </c>
      <c r="EV22" s="87">
        <v>452</v>
      </c>
      <c r="EW22" s="88">
        <v>44439</v>
      </c>
      <c r="EX22" s="89" t="s">
        <v>473</v>
      </c>
      <c r="EY22" s="90" t="s">
        <v>474</v>
      </c>
      <c r="EZ22" s="93" t="s">
        <v>108</v>
      </c>
      <c r="FA22" s="88">
        <v>44454</v>
      </c>
      <c r="FB22" s="25" t="s">
        <v>374</v>
      </c>
      <c r="FC22" s="30" t="s">
        <v>475</v>
      </c>
      <c r="FD22" s="131" t="s">
        <v>91</v>
      </c>
      <c r="FE22" s="30" t="s">
        <v>476</v>
      </c>
      <c r="FF22" s="131" t="s">
        <v>118</v>
      </c>
      <c r="FG22" s="35">
        <v>452</v>
      </c>
      <c r="FH22" s="368">
        <v>44572</v>
      </c>
      <c r="FI22" s="364" t="s">
        <v>473</v>
      </c>
      <c r="FJ22" s="369" t="s">
        <v>477</v>
      </c>
      <c r="FK22" s="318" t="s">
        <v>86</v>
      </c>
      <c r="FL22" s="327"/>
      <c r="FM22" s="328" t="s">
        <v>374</v>
      </c>
      <c r="FN22" s="352" t="s">
        <v>478</v>
      </c>
      <c r="FO22" s="322" t="s">
        <v>91</v>
      </c>
      <c r="FP22" s="352" t="s">
        <v>479</v>
      </c>
      <c r="FQ22" s="323" t="s">
        <v>118</v>
      </c>
      <c r="FR22" s="366">
        <v>452</v>
      </c>
    </row>
    <row r="23" spans="1:174" s="56" customFormat="1" ht="60" customHeight="1" x14ac:dyDescent="0.3">
      <c r="A23" s="11" t="s">
        <v>493</v>
      </c>
      <c r="B23" s="14" t="s">
        <v>64</v>
      </c>
      <c r="C23" s="14" t="s">
        <v>65</v>
      </c>
      <c r="D23" s="14" t="s">
        <v>66</v>
      </c>
      <c r="E23" s="14" t="s">
        <v>494</v>
      </c>
      <c r="F23" s="15">
        <v>43066</v>
      </c>
      <c r="G23" s="16" t="s">
        <v>495</v>
      </c>
      <c r="H23" s="19" t="s">
        <v>192</v>
      </c>
      <c r="I23" s="17" t="s">
        <v>496</v>
      </c>
      <c r="J23" s="17" t="s">
        <v>497</v>
      </c>
      <c r="K23" s="18" t="s">
        <v>195</v>
      </c>
      <c r="L23" s="18" t="s">
        <v>498</v>
      </c>
      <c r="M23" s="19" t="s">
        <v>74</v>
      </c>
      <c r="N23" s="20">
        <v>2</v>
      </c>
      <c r="O23" s="21" t="s">
        <v>499</v>
      </c>
      <c r="P23" s="19" t="s">
        <v>192</v>
      </c>
      <c r="Q23" s="17">
        <v>43070</v>
      </c>
      <c r="R23" s="412">
        <v>43616</v>
      </c>
      <c r="S23" s="18" t="s">
        <v>496</v>
      </c>
      <c r="T23" s="18" t="s">
        <v>497</v>
      </c>
      <c r="U23" s="18" t="s">
        <v>497</v>
      </c>
      <c r="V23" s="18" t="s">
        <v>199</v>
      </c>
      <c r="W23" s="18">
        <v>1</v>
      </c>
      <c r="X23" s="18"/>
      <c r="Y23" s="18"/>
      <c r="Z23" s="18"/>
      <c r="AA23" s="17">
        <v>43404</v>
      </c>
      <c r="AB23" s="44" t="s">
        <v>500</v>
      </c>
      <c r="AC23" s="37" t="s">
        <v>501</v>
      </c>
      <c r="AD23" s="23" t="s">
        <v>86</v>
      </c>
      <c r="AE23" s="17">
        <v>43213</v>
      </c>
      <c r="AF23" s="18" t="s">
        <v>434</v>
      </c>
      <c r="AG23" s="19" t="s">
        <v>502</v>
      </c>
      <c r="AH23" s="19" t="s">
        <v>86</v>
      </c>
      <c r="AI23" s="18" t="s">
        <v>503</v>
      </c>
      <c r="AJ23" s="19" t="s">
        <v>83</v>
      </c>
      <c r="AK23" s="27">
        <v>43266</v>
      </c>
      <c r="AL23" s="49" t="s">
        <v>500</v>
      </c>
      <c r="AM23" s="30" t="s">
        <v>504</v>
      </c>
      <c r="AN23" s="23" t="s">
        <v>86</v>
      </c>
      <c r="AO23" s="27">
        <v>43298</v>
      </c>
      <c r="AP23" s="18" t="s">
        <v>434</v>
      </c>
      <c r="AQ23" s="18" t="s">
        <v>505</v>
      </c>
      <c r="AR23" s="19" t="s">
        <v>86</v>
      </c>
      <c r="AS23" s="18" t="s">
        <v>506</v>
      </c>
      <c r="AT23" s="19" t="s">
        <v>83</v>
      </c>
      <c r="AU23" s="27">
        <v>43367</v>
      </c>
      <c r="AV23" s="29" t="s">
        <v>507</v>
      </c>
      <c r="AW23" s="30" t="s">
        <v>508</v>
      </c>
      <c r="AX23" s="23" t="s">
        <v>86</v>
      </c>
      <c r="AY23" s="27">
        <v>43413</v>
      </c>
      <c r="AZ23" s="18" t="s">
        <v>434</v>
      </c>
      <c r="BA23" s="28" t="s">
        <v>313</v>
      </c>
      <c r="BB23" s="19" t="s">
        <v>86</v>
      </c>
      <c r="BC23" s="18" t="s">
        <v>509</v>
      </c>
      <c r="BD23" s="18" t="s">
        <v>83</v>
      </c>
      <c r="BE23" s="27">
        <v>43475</v>
      </c>
      <c r="BF23" s="29" t="s">
        <v>507</v>
      </c>
      <c r="BG23" s="30" t="s">
        <v>510</v>
      </c>
      <c r="BH23" s="23" t="s">
        <v>86</v>
      </c>
      <c r="BI23" s="27">
        <v>43500</v>
      </c>
      <c r="BJ23" s="18" t="s">
        <v>434</v>
      </c>
      <c r="BK23" s="28" t="s">
        <v>511</v>
      </c>
      <c r="BL23" s="19" t="s">
        <v>86</v>
      </c>
      <c r="BM23" s="18" t="s">
        <v>512</v>
      </c>
      <c r="BN23" s="31" t="s">
        <v>83</v>
      </c>
      <c r="BO23" s="26"/>
      <c r="BP23" s="18"/>
      <c r="BQ23" s="123">
        <v>43554</v>
      </c>
      <c r="BR23" s="29" t="s">
        <v>507</v>
      </c>
      <c r="BS23" s="30" t="s">
        <v>513</v>
      </c>
      <c r="BT23" s="44" t="s">
        <v>86</v>
      </c>
      <c r="BU23" s="27">
        <v>43579</v>
      </c>
      <c r="BV23" s="18" t="s">
        <v>434</v>
      </c>
      <c r="BW23" s="28" t="s">
        <v>514</v>
      </c>
      <c r="BX23" s="19" t="s">
        <v>86</v>
      </c>
      <c r="BY23" s="18" t="s">
        <v>515</v>
      </c>
      <c r="BZ23" s="31" t="s">
        <v>83</v>
      </c>
      <c r="CA23" s="63">
        <v>43646</v>
      </c>
      <c r="CB23" s="46" t="s">
        <v>507</v>
      </c>
      <c r="CC23" s="30" t="s">
        <v>516</v>
      </c>
      <c r="CD23" s="44" t="s">
        <v>86</v>
      </c>
      <c r="CE23" s="27">
        <v>43665</v>
      </c>
      <c r="CF23" s="18" t="s">
        <v>434</v>
      </c>
      <c r="CG23" s="28" t="s">
        <v>517</v>
      </c>
      <c r="CH23" s="19" t="s">
        <v>91</v>
      </c>
      <c r="CI23" s="18" t="s">
        <v>518</v>
      </c>
      <c r="CJ23" s="31" t="s">
        <v>83</v>
      </c>
      <c r="CK23" s="63">
        <v>43738</v>
      </c>
      <c r="CL23" s="46" t="s">
        <v>84</v>
      </c>
      <c r="CM23" s="30" t="s">
        <v>516</v>
      </c>
      <c r="CN23" s="44" t="s">
        <v>86</v>
      </c>
      <c r="CO23" s="27">
        <v>43754</v>
      </c>
      <c r="CP23" s="18" t="s">
        <v>434</v>
      </c>
      <c r="CQ23" s="28" t="s">
        <v>519</v>
      </c>
      <c r="CR23" s="19" t="s">
        <v>91</v>
      </c>
      <c r="CS23" s="18" t="s">
        <v>520</v>
      </c>
      <c r="CT23" s="18" t="s">
        <v>93</v>
      </c>
      <c r="CU23" s="63">
        <v>43830</v>
      </c>
      <c r="CV23" s="46" t="s">
        <v>84</v>
      </c>
      <c r="CW23" s="30" t="s">
        <v>521</v>
      </c>
      <c r="CX23" s="44" t="s">
        <v>86</v>
      </c>
      <c r="CY23" s="27">
        <v>43853</v>
      </c>
      <c r="CZ23" s="18" t="s">
        <v>434</v>
      </c>
      <c r="DA23" s="28" t="s">
        <v>522</v>
      </c>
      <c r="DB23" s="19" t="s">
        <v>91</v>
      </c>
      <c r="DC23" s="45" t="s">
        <v>523</v>
      </c>
      <c r="DD23" s="18" t="s">
        <v>93</v>
      </c>
      <c r="DE23" s="51">
        <v>43951</v>
      </c>
      <c r="DF23" s="18" t="s">
        <v>84</v>
      </c>
      <c r="DG23" s="52" t="s">
        <v>524</v>
      </c>
      <c r="DH23" s="129" t="s">
        <v>86</v>
      </c>
      <c r="DI23" s="51">
        <v>43970</v>
      </c>
      <c r="DJ23" s="18" t="s">
        <v>434</v>
      </c>
      <c r="DK23" s="28" t="s">
        <v>457</v>
      </c>
      <c r="DL23" s="19" t="s">
        <v>91</v>
      </c>
      <c r="DM23" s="21" t="s">
        <v>525</v>
      </c>
      <c r="DN23" s="18" t="s">
        <v>93</v>
      </c>
      <c r="DO23" s="33">
        <v>503</v>
      </c>
      <c r="DP23" s="78">
        <v>44081</v>
      </c>
      <c r="DQ23" s="57" t="s">
        <v>462</v>
      </c>
      <c r="DR23" s="74" t="s">
        <v>526</v>
      </c>
      <c r="DS23" s="126" t="s">
        <v>86</v>
      </c>
      <c r="DT23" s="130">
        <v>44089</v>
      </c>
      <c r="DU23" s="53" t="s">
        <v>434</v>
      </c>
      <c r="DV23" s="78" t="s">
        <v>527</v>
      </c>
      <c r="DW23" s="133" t="s">
        <v>91</v>
      </c>
      <c r="DX23" s="74" t="s">
        <v>528</v>
      </c>
      <c r="DY23" s="76" t="s">
        <v>93</v>
      </c>
      <c r="DZ23" s="33">
        <v>503</v>
      </c>
      <c r="EA23" s="77">
        <v>44195</v>
      </c>
      <c r="EB23" s="57" t="s">
        <v>161</v>
      </c>
      <c r="EC23" s="47" t="s">
        <v>529</v>
      </c>
      <c r="ED23" s="57" t="s">
        <v>86</v>
      </c>
      <c r="EE23" s="73">
        <v>44215</v>
      </c>
      <c r="EF23" s="13" t="s">
        <v>434</v>
      </c>
      <c r="EG23" s="57" t="s">
        <v>530</v>
      </c>
      <c r="EH23" s="133" t="s">
        <v>91</v>
      </c>
      <c r="EI23" s="57" t="s">
        <v>531</v>
      </c>
      <c r="EJ23" s="75" t="s">
        <v>91</v>
      </c>
      <c r="EK23" s="34">
        <v>503</v>
      </c>
      <c r="EL23" s="78">
        <v>44322</v>
      </c>
      <c r="EM23" s="79" t="s">
        <v>106</v>
      </c>
      <c r="EN23" s="80" t="s">
        <v>532</v>
      </c>
      <c r="EO23" s="81" t="s">
        <v>108</v>
      </c>
      <c r="EP23" s="82">
        <v>44328</v>
      </c>
      <c r="EQ23" s="83" t="s">
        <v>470</v>
      </c>
      <c r="ER23" s="84" t="s">
        <v>533</v>
      </c>
      <c r="ES23" s="85" t="s">
        <v>91</v>
      </c>
      <c r="ET23" s="84" t="s">
        <v>534</v>
      </c>
      <c r="EU23" s="86" t="s">
        <v>93</v>
      </c>
      <c r="EV23" s="87">
        <v>532</v>
      </c>
      <c r="EW23" s="88">
        <v>44439</v>
      </c>
      <c r="EX23" s="89" t="s">
        <v>473</v>
      </c>
      <c r="EY23" s="90" t="s">
        <v>535</v>
      </c>
      <c r="EZ23" s="93" t="s">
        <v>108</v>
      </c>
      <c r="FA23" s="88">
        <v>44454</v>
      </c>
      <c r="FB23" s="25" t="s">
        <v>374</v>
      </c>
      <c r="FC23" s="30" t="s">
        <v>536</v>
      </c>
      <c r="FD23" s="131" t="s">
        <v>91</v>
      </c>
      <c r="FE23" s="30" t="s">
        <v>537</v>
      </c>
      <c r="FF23" s="131" t="s">
        <v>118</v>
      </c>
      <c r="FG23" s="35">
        <v>532</v>
      </c>
      <c r="FH23" s="368">
        <v>44572</v>
      </c>
      <c r="FI23" s="364" t="s">
        <v>473</v>
      </c>
      <c r="FJ23" s="369" t="s">
        <v>538</v>
      </c>
      <c r="FK23" s="318" t="s">
        <v>86</v>
      </c>
      <c r="FL23" s="327"/>
      <c r="FM23" s="328" t="s">
        <v>374</v>
      </c>
      <c r="FN23" s="352" t="s">
        <v>539</v>
      </c>
      <c r="FO23" s="322" t="s">
        <v>91</v>
      </c>
      <c r="FP23" s="352" t="s">
        <v>540</v>
      </c>
      <c r="FQ23" s="323" t="s">
        <v>118</v>
      </c>
      <c r="FR23" s="366">
        <v>532</v>
      </c>
    </row>
    <row r="24" spans="1:174" s="56" customFormat="1" ht="60" customHeight="1" x14ac:dyDescent="0.3">
      <c r="A24" s="11" t="s">
        <v>541</v>
      </c>
      <c r="B24" s="14" t="s">
        <v>64</v>
      </c>
      <c r="C24" s="14" t="s">
        <v>65</v>
      </c>
      <c r="D24" s="14" t="s">
        <v>66</v>
      </c>
      <c r="E24" s="14" t="s">
        <v>494</v>
      </c>
      <c r="F24" s="15">
        <v>43066</v>
      </c>
      <c r="G24" s="16" t="s">
        <v>542</v>
      </c>
      <c r="H24" s="19" t="s">
        <v>192</v>
      </c>
      <c r="I24" s="18" t="s">
        <v>543</v>
      </c>
      <c r="J24" s="18" t="s">
        <v>544</v>
      </c>
      <c r="K24" s="18" t="s">
        <v>195</v>
      </c>
      <c r="L24" s="18" t="s">
        <v>545</v>
      </c>
      <c r="M24" s="19" t="s">
        <v>74</v>
      </c>
      <c r="N24" s="20">
        <v>7</v>
      </c>
      <c r="O24" s="21" t="s">
        <v>546</v>
      </c>
      <c r="P24" s="18" t="s">
        <v>547</v>
      </c>
      <c r="Q24" s="17">
        <v>43070</v>
      </c>
      <c r="R24" s="412">
        <v>43373</v>
      </c>
      <c r="S24" s="18" t="s">
        <v>543</v>
      </c>
      <c r="T24" s="18" t="s">
        <v>544</v>
      </c>
      <c r="U24" s="18" t="s">
        <v>544</v>
      </c>
      <c r="V24" s="18" t="s">
        <v>337</v>
      </c>
      <c r="W24" s="18">
        <v>0</v>
      </c>
      <c r="X24" s="18"/>
      <c r="Y24" s="18"/>
      <c r="Z24" s="18"/>
      <c r="AA24" s="27">
        <v>43204</v>
      </c>
      <c r="AB24" s="44" t="s">
        <v>500</v>
      </c>
      <c r="AC24" s="37" t="s">
        <v>548</v>
      </c>
      <c r="AD24" s="23" t="s">
        <v>86</v>
      </c>
      <c r="AE24" s="17">
        <v>43213</v>
      </c>
      <c r="AF24" s="18" t="s">
        <v>434</v>
      </c>
      <c r="AG24" s="19" t="s">
        <v>313</v>
      </c>
      <c r="AH24" s="19" t="s">
        <v>86</v>
      </c>
      <c r="AI24" s="18" t="s">
        <v>549</v>
      </c>
      <c r="AJ24" s="19" t="s">
        <v>83</v>
      </c>
      <c r="AK24" s="27">
        <v>43266</v>
      </c>
      <c r="AL24" s="49" t="s">
        <v>500</v>
      </c>
      <c r="AM24" s="134" t="s">
        <v>550</v>
      </c>
      <c r="AN24" s="23" t="s">
        <v>86</v>
      </c>
      <c r="AO24" s="27">
        <v>43298</v>
      </c>
      <c r="AP24" s="18" t="s">
        <v>434</v>
      </c>
      <c r="AQ24" s="18" t="s">
        <v>505</v>
      </c>
      <c r="AR24" s="19" t="s">
        <v>86</v>
      </c>
      <c r="AS24" s="18" t="s">
        <v>551</v>
      </c>
      <c r="AT24" s="19" t="s">
        <v>83</v>
      </c>
      <c r="AU24" s="27">
        <v>43367</v>
      </c>
      <c r="AV24" s="46" t="s">
        <v>552</v>
      </c>
      <c r="AW24" s="30" t="s">
        <v>553</v>
      </c>
      <c r="AX24" s="23" t="s">
        <v>86</v>
      </c>
      <c r="AY24" s="27">
        <v>43413</v>
      </c>
      <c r="AZ24" s="18" t="s">
        <v>434</v>
      </c>
      <c r="BA24" s="28" t="s">
        <v>554</v>
      </c>
      <c r="BB24" s="19" t="s">
        <v>91</v>
      </c>
      <c r="BC24" s="18" t="s">
        <v>555</v>
      </c>
      <c r="BD24" s="18" t="s">
        <v>83</v>
      </c>
      <c r="BE24" s="27">
        <v>43475</v>
      </c>
      <c r="BF24" s="46" t="s">
        <v>552</v>
      </c>
      <c r="BG24" s="30" t="s">
        <v>556</v>
      </c>
      <c r="BH24" s="23" t="s">
        <v>86</v>
      </c>
      <c r="BI24" s="27">
        <v>43500</v>
      </c>
      <c r="BJ24" s="18" t="s">
        <v>434</v>
      </c>
      <c r="BK24" s="28" t="s">
        <v>557</v>
      </c>
      <c r="BL24" s="19" t="s">
        <v>86</v>
      </c>
      <c r="BM24" s="18" t="s">
        <v>558</v>
      </c>
      <c r="BN24" s="31" t="s">
        <v>83</v>
      </c>
      <c r="BO24" s="26"/>
      <c r="BP24" s="18"/>
      <c r="BQ24" s="123">
        <v>43554</v>
      </c>
      <c r="BR24" s="132" t="s">
        <v>552</v>
      </c>
      <c r="BS24" s="30" t="s">
        <v>559</v>
      </c>
      <c r="BT24" s="44" t="s">
        <v>114</v>
      </c>
      <c r="BU24" s="27">
        <v>43579</v>
      </c>
      <c r="BV24" s="18" t="s">
        <v>434</v>
      </c>
      <c r="BW24" s="28" t="s">
        <v>560</v>
      </c>
      <c r="BX24" s="19" t="s">
        <v>91</v>
      </c>
      <c r="BY24" s="18" t="s">
        <v>561</v>
      </c>
      <c r="BZ24" s="31" t="s">
        <v>83</v>
      </c>
      <c r="CA24" s="63">
        <v>43646</v>
      </c>
      <c r="CB24" s="132" t="s">
        <v>562</v>
      </c>
      <c r="CC24" s="30" t="s">
        <v>563</v>
      </c>
      <c r="CD24" s="44" t="s">
        <v>114</v>
      </c>
      <c r="CE24" s="27">
        <v>43665</v>
      </c>
      <c r="CF24" s="18" t="s">
        <v>434</v>
      </c>
      <c r="CG24" s="28" t="s">
        <v>564</v>
      </c>
      <c r="CH24" s="19" t="s">
        <v>91</v>
      </c>
      <c r="CI24" s="18" t="s">
        <v>565</v>
      </c>
      <c r="CJ24" s="31" t="s">
        <v>83</v>
      </c>
      <c r="CK24" s="63">
        <v>43738</v>
      </c>
      <c r="CL24" s="132" t="s">
        <v>462</v>
      </c>
      <c r="CM24" s="30" t="s">
        <v>566</v>
      </c>
      <c r="CN24" s="44" t="s">
        <v>86</v>
      </c>
      <c r="CO24" s="27">
        <v>43754</v>
      </c>
      <c r="CP24" s="18" t="s">
        <v>434</v>
      </c>
      <c r="CQ24" s="28" t="s">
        <v>567</v>
      </c>
      <c r="CR24" s="19" t="s">
        <v>91</v>
      </c>
      <c r="CS24" s="18" t="s">
        <v>568</v>
      </c>
      <c r="CT24" s="18" t="s">
        <v>93</v>
      </c>
      <c r="CU24" s="63">
        <v>43830</v>
      </c>
      <c r="CV24" s="132" t="s">
        <v>462</v>
      </c>
      <c r="CW24" s="30" t="s">
        <v>569</v>
      </c>
      <c r="CX24" s="44" t="s">
        <v>86</v>
      </c>
      <c r="CY24" s="27">
        <v>43853</v>
      </c>
      <c r="CZ24" s="18" t="s">
        <v>434</v>
      </c>
      <c r="DA24" s="28" t="s">
        <v>457</v>
      </c>
      <c r="DB24" s="19" t="s">
        <v>91</v>
      </c>
      <c r="DC24" s="45" t="s">
        <v>570</v>
      </c>
      <c r="DD24" s="18" t="s">
        <v>93</v>
      </c>
      <c r="DE24" s="51">
        <v>43951</v>
      </c>
      <c r="DF24" s="18" t="s">
        <v>84</v>
      </c>
      <c r="DG24" s="52" t="s">
        <v>571</v>
      </c>
      <c r="DH24" s="129" t="s">
        <v>86</v>
      </c>
      <c r="DI24" s="51">
        <v>43970</v>
      </c>
      <c r="DJ24" s="18" t="s">
        <v>434</v>
      </c>
      <c r="DK24" s="28" t="s">
        <v>460</v>
      </c>
      <c r="DL24" s="19" t="s">
        <v>91</v>
      </c>
      <c r="DM24" s="21" t="s">
        <v>572</v>
      </c>
      <c r="DN24" s="18" t="s">
        <v>93</v>
      </c>
      <c r="DO24" s="33">
        <v>515</v>
      </c>
      <c r="DP24" s="78">
        <v>44081</v>
      </c>
      <c r="DQ24" s="57" t="s">
        <v>462</v>
      </c>
      <c r="DR24" s="74" t="s">
        <v>573</v>
      </c>
      <c r="DS24" s="126" t="s">
        <v>86</v>
      </c>
      <c r="DT24" s="130">
        <v>44089</v>
      </c>
      <c r="DU24" s="53" t="s">
        <v>434</v>
      </c>
      <c r="DV24" s="78" t="s">
        <v>527</v>
      </c>
      <c r="DW24" s="133" t="s">
        <v>91</v>
      </c>
      <c r="DX24" s="74" t="s">
        <v>574</v>
      </c>
      <c r="DY24" s="76" t="s">
        <v>93</v>
      </c>
      <c r="DZ24" s="33">
        <v>515</v>
      </c>
      <c r="EA24" s="77">
        <v>44195</v>
      </c>
      <c r="EB24" s="57" t="s">
        <v>161</v>
      </c>
      <c r="EC24" s="47" t="s">
        <v>575</v>
      </c>
      <c r="ED24" s="57" t="s">
        <v>86</v>
      </c>
      <c r="EE24" s="73">
        <v>44215</v>
      </c>
      <c r="EF24" s="13" t="s">
        <v>434</v>
      </c>
      <c r="EG24" s="57" t="s">
        <v>576</v>
      </c>
      <c r="EH24" s="133" t="s">
        <v>91</v>
      </c>
      <c r="EI24" s="57" t="s">
        <v>577</v>
      </c>
      <c r="EJ24" s="75" t="s">
        <v>91</v>
      </c>
      <c r="EK24" s="34">
        <v>515</v>
      </c>
      <c r="EL24" s="78">
        <v>44322</v>
      </c>
      <c r="EM24" s="79" t="s">
        <v>106</v>
      </c>
      <c r="EN24" s="80" t="s">
        <v>578</v>
      </c>
      <c r="EO24" s="81" t="s">
        <v>108</v>
      </c>
      <c r="EP24" s="82">
        <v>44328</v>
      </c>
      <c r="EQ24" s="83" t="s">
        <v>470</v>
      </c>
      <c r="ER24" s="84" t="s">
        <v>579</v>
      </c>
      <c r="ES24" s="85" t="s">
        <v>91</v>
      </c>
      <c r="ET24" s="84" t="s">
        <v>580</v>
      </c>
      <c r="EU24" s="86" t="s">
        <v>93</v>
      </c>
      <c r="EV24" s="87">
        <v>544</v>
      </c>
      <c r="EW24" s="88">
        <v>44439</v>
      </c>
      <c r="EX24" s="89" t="s">
        <v>112</v>
      </c>
      <c r="EY24" s="90" t="s">
        <v>581</v>
      </c>
      <c r="EZ24" s="93" t="s">
        <v>108</v>
      </c>
      <c r="FA24" s="88">
        <v>44456</v>
      </c>
      <c r="FB24" s="25" t="s">
        <v>374</v>
      </c>
      <c r="FC24" s="30" t="s">
        <v>582</v>
      </c>
      <c r="FD24" s="131" t="s">
        <v>91</v>
      </c>
      <c r="FE24" s="30" t="s">
        <v>583</v>
      </c>
      <c r="FF24" s="131" t="s">
        <v>118</v>
      </c>
      <c r="FG24" s="35">
        <v>544</v>
      </c>
      <c r="FH24" s="368">
        <v>44572</v>
      </c>
      <c r="FI24" s="368" t="s">
        <v>473</v>
      </c>
      <c r="FJ24" s="371" t="s">
        <v>584</v>
      </c>
      <c r="FK24" s="318" t="s">
        <v>86</v>
      </c>
      <c r="FL24" s="327"/>
      <c r="FM24" s="328" t="s">
        <v>374</v>
      </c>
      <c r="FN24" s="352" t="s">
        <v>585</v>
      </c>
      <c r="FO24" s="322" t="s">
        <v>91</v>
      </c>
      <c r="FP24" s="352" t="s">
        <v>586</v>
      </c>
      <c r="FQ24" s="323" t="s">
        <v>118</v>
      </c>
      <c r="FR24" s="366">
        <v>544</v>
      </c>
    </row>
    <row r="25" spans="1:174" s="56" customFormat="1" ht="60" customHeight="1" x14ac:dyDescent="0.3">
      <c r="A25" s="11" t="s">
        <v>587</v>
      </c>
      <c r="B25" s="13" t="s">
        <v>64</v>
      </c>
      <c r="C25" s="14" t="s">
        <v>65</v>
      </c>
      <c r="D25" s="13" t="s">
        <v>66</v>
      </c>
      <c r="E25" s="14" t="s">
        <v>588</v>
      </c>
      <c r="F25" s="15">
        <v>41841</v>
      </c>
      <c r="G25" s="16" t="s">
        <v>589</v>
      </c>
      <c r="H25" s="19" t="s">
        <v>590</v>
      </c>
      <c r="I25" s="18" t="s">
        <v>200</v>
      </c>
      <c r="J25" s="18" t="s">
        <v>544</v>
      </c>
      <c r="K25" s="18" t="s">
        <v>195</v>
      </c>
      <c r="L25" s="18" t="s">
        <v>591</v>
      </c>
      <c r="M25" s="18" t="s">
        <v>74</v>
      </c>
      <c r="N25" s="20">
        <v>1</v>
      </c>
      <c r="O25" s="21" t="s">
        <v>592</v>
      </c>
      <c r="P25" s="19" t="s">
        <v>593</v>
      </c>
      <c r="Q25" s="17">
        <v>41912</v>
      </c>
      <c r="R25" s="412">
        <v>43008</v>
      </c>
      <c r="S25" s="18" t="s">
        <v>200</v>
      </c>
      <c r="T25" s="18" t="s">
        <v>544</v>
      </c>
      <c r="U25" s="18" t="s">
        <v>544</v>
      </c>
      <c r="V25" s="18" t="s">
        <v>199</v>
      </c>
      <c r="W25" s="18">
        <v>1</v>
      </c>
      <c r="X25" s="18"/>
      <c r="Y25" s="18"/>
      <c r="Z25" s="18"/>
      <c r="AA25" s="27">
        <v>43204</v>
      </c>
      <c r="AB25" s="40" t="s">
        <v>594</v>
      </c>
      <c r="AC25" s="37" t="s">
        <v>595</v>
      </c>
      <c r="AD25" s="23" t="s">
        <v>86</v>
      </c>
      <c r="AE25" s="17">
        <v>43214</v>
      </c>
      <c r="AF25" s="18" t="s">
        <v>434</v>
      </c>
      <c r="AG25" s="18" t="s">
        <v>596</v>
      </c>
      <c r="AH25" s="19" t="s">
        <v>114</v>
      </c>
      <c r="AI25" s="18" t="s">
        <v>597</v>
      </c>
      <c r="AJ25" s="19" t="s">
        <v>598</v>
      </c>
      <c r="AK25" s="27">
        <v>43266</v>
      </c>
      <c r="AL25" s="49" t="s">
        <v>594</v>
      </c>
      <c r="AM25" s="30" t="s">
        <v>599</v>
      </c>
      <c r="AN25" s="23" t="s">
        <v>114</v>
      </c>
      <c r="AO25" s="27">
        <v>43305</v>
      </c>
      <c r="AP25" s="18" t="s">
        <v>434</v>
      </c>
      <c r="AQ25" s="18" t="s">
        <v>210</v>
      </c>
      <c r="AR25" s="19" t="s">
        <v>114</v>
      </c>
      <c r="AS25" s="18" t="s">
        <v>600</v>
      </c>
      <c r="AT25" s="19" t="s">
        <v>598</v>
      </c>
      <c r="AU25" s="27">
        <v>43367</v>
      </c>
      <c r="AV25" s="29" t="s">
        <v>594</v>
      </c>
      <c r="AW25" s="30" t="s">
        <v>601</v>
      </c>
      <c r="AX25" s="23" t="s">
        <v>114</v>
      </c>
      <c r="AY25" s="27">
        <v>43417</v>
      </c>
      <c r="AZ25" s="18" t="s">
        <v>434</v>
      </c>
      <c r="BA25" s="28" t="s">
        <v>602</v>
      </c>
      <c r="BB25" s="19" t="s">
        <v>91</v>
      </c>
      <c r="BC25" s="18" t="s">
        <v>603</v>
      </c>
      <c r="BD25" s="18" t="s">
        <v>83</v>
      </c>
      <c r="BE25" s="27">
        <v>43475</v>
      </c>
      <c r="BF25" s="29" t="s">
        <v>594</v>
      </c>
      <c r="BG25" s="30" t="s">
        <v>604</v>
      </c>
      <c r="BH25" s="23" t="s">
        <v>86</v>
      </c>
      <c r="BI25" s="27">
        <v>43501</v>
      </c>
      <c r="BJ25" s="18" t="s">
        <v>434</v>
      </c>
      <c r="BK25" s="28" t="s">
        <v>347</v>
      </c>
      <c r="BL25" s="19" t="s">
        <v>91</v>
      </c>
      <c r="BM25" s="18" t="s">
        <v>605</v>
      </c>
      <c r="BN25" s="31" t="s">
        <v>83</v>
      </c>
      <c r="BO25" s="26"/>
      <c r="BP25" s="18"/>
      <c r="BQ25" s="123">
        <v>43554</v>
      </c>
      <c r="BR25" s="29" t="s">
        <v>594</v>
      </c>
      <c r="BS25" s="30" t="s">
        <v>606</v>
      </c>
      <c r="BT25" s="44" t="s">
        <v>86</v>
      </c>
      <c r="BU25" s="27">
        <v>43581</v>
      </c>
      <c r="BV25" s="18" t="s">
        <v>434</v>
      </c>
      <c r="BW25" s="28" t="s">
        <v>560</v>
      </c>
      <c r="BX25" s="19" t="s">
        <v>91</v>
      </c>
      <c r="BY25" s="138" t="s">
        <v>607</v>
      </c>
      <c r="BZ25" s="31" t="s">
        <v>83</v>
      </c>
      <c r="CA25" s="63">
        <v>43646</v>
      </c>
      <c r="CB25" s="46" t="s">
        <v>594</v>
      </c>
      <c r="CC25" s="30" t="s">
        <v>608</v>
      </c>
      <c r="CD25" s="44" t="s">
        <v>86</v>
      </c>
      <c r="CE25" s="27">
        <v>43665</v>
      </c>
      <c r="CF25" s="18" t="s">
        <v>434</v>
      </c>
      <c r="CG25" s="28" t="s">
        <v>609</v>
      </c>
      <c r="CH25" s="19" t="s">
        <v>91</v>
      </c>
      <c r="CI25" s="138" t="s">
        <v>610</v>
      </c>
      <c r="CJ25" s="31" t="s">
        <v>83</v>
      </c>
      <c r="CK25" s="63">
        <v>43738</v>
      </c>
      <c r="CL25" s="46" t="s">
        <v>594</v>
      </c>
      <c r="CM25" s="30" t="s">
        <v>611</v>
      </c>
      <c r="CN25" s="44" t="s">
        <v>86</v>
      </c>
      <c r="CO25" s="27">
        <v>43754</v>
      </c>
      <c r="CP25" s="18" t="s">
        <v>434</v>
      </c>
      <c r="CQ25" s="28" t="s">
        <v>612</v>
      </c>
      <c r="CR25" s="19" t="s">
        <v>91</v>
      </c>
      <c r="CS25" s="55" t="s">
        <v>613</v>
      </c>
      <c r="CT25" s="18" t="s">
        <v>93</v>
      </c>
      <c r="CU25" s="63">
        <v>43830</v>
      </c>
      <c r="CV25" s="46" t="s">
        <v>594</v>
      </c>
      <c r="CW25" s="30" t="s">
        <v>614</v>
      </c>
      <c r="CX25" s="44" t="s">
        <v>114</v>
      </c>
      <c r="CY25" s="27">
        <v>43853</v>
      </c>
      <c r="CZ25" s="18" t="s">
        <v>434</v>
      </c>
      <c r="DA25" s="28" t="s">
        <v>615</v>
      </c>
      <c r="DB25" s="19" t="s">
        <v>91</v>
      </c>
      <c r="DC25" s="58" t="s">
        <v>616</v>
      </c>
      <c r="DD25" s="18" t="s">
        <v>93</v>
      </c>
      <c r="DE25" s="51">
        <v>43951</v>
      </c>
      <c r="DF25" s="18" t="s">
        <v>84</v>
      </c>
      <c r="DG25" s="52" t="s">
        <v>617</v>
      </c>
      <c r="DH25" s="44" t="s">
        <v>114</v>
      </c>
      <c r="DI25" s="51">
        <v>43970</v>
      </c>
      <c r="DJ25" s="18" t="s">
        <v>434</v>
      </c>
      <c r="DK25" s="28" t="s">
        <v>210</v>
      </c>
      <c r="DL25" s="19" t="s">
        <v>91</v>
      </c>
      <c r="DM25" s="21" t="s">
        <v>618</v>
      </c>
      <c r="DN25" s="18" t="s">
        <v>93</v>
      </c>
      <c r="DO25" s="33">
        <v>553</v>
      </c>
      <c r="DP25" s="78">
        <v>44081</v>
      </c>
      <c r="DQ25" s="57" t="s">
        <v>462</v>
      </c>
      <c r="DR25" s="74" t="s">
        <v>619</v>
      </c>
      <c r="DS25" s="126" t="s">
        <v>86</v>
      </c>
      <c r="DT25" s="130">
        <v>44089</v>
      </c>
      <c r="DU25" s="53" t="s">
        <v>434</v>
      </c>
      <c r="DV25" s="78" t="s">
        <v>527</v>
      </c>
      <c r="DW25" s="133" t="s">
        <v>91</v>
      </c>
      <c r="DX25" s="74" t="s">
        <v>528</v>
      </c>
      <c r="DY25" s="76" t="s">
        <v>93</v>
      </c>
      <c r="DZ25" s="33">
        <v>553</v>
      </c>
      <c r="EA25" s="77">
        <v>44195</v>
      </c>
      <c r="EB25" s="57" t="s">
        <v>161</v>
      </c>
      <c r="EC25" s="47" t="s">
        <v>620</v>
      </c>
      <c r="ED25" s="57" t="s">
        <v>86</v>
      </c>
      <c r="EE25" s="73">
        <v>44215</v>
      </c>
      <c r="EF25" s="13" t="s">
        <v>434</v>
      </c>
      <c r="EG25" s="12" t="s">
        <v>621</v>
      </c>
      <c r="EH25" s="133" t="s">
        <v>91</v>
      </c>
      <c r="EI25" s="57" t="s">
        <v>622</v>
      </c>
      <c r="EJ25" s="75" t="s">
        <v>91</v>
      </c>
      <c r="EK25" s="34">
        <v>553</v>
      </c>
      <c r="EL25" s="78">
        <v>44322</v>
      </c>
      <c r="EM25" s="79" t="s">
        <v>106</v>
      </c>
      <c r="EN25" s="80" t="s">
        <v>623</v>
      </c>
      <c r="EO25" s="81" t="s">
        <v>108</v>
      </c>
      <c r="EP25" s="82">
        <v>44328</v>
      </c>
      <c r="EQ25" s="83" t="s">
        <v>470</v>
      </c>
      <c r="ER25" s="84" t="s">
        <v>624</v>
      </c>
      <c r="ES25" s="85" t="s">
        <v>91</v>
      </c>
      <c r="ET25" s="84" t="s">
        <v>625</v>
      </c>
      <c r="EU25" s="86" t="s">
        <v>93</v>
      </c>
      <c r="EV25" s="87">
        <v>584</v>
      </c>
      <c r="EW25" s="88">
        <v>44439</v>
      </c>
      <c r="EX25" s="89" t="s">
        <v>473</v>
      </c>
      <c r="EY25" s="90" t="s">
        <v>626</v>
      </c>
      <c r="EZ25" s="93" t="s">
        <v>108</v>
      </c>
      <c r="FA25" s="88">
        <v>44456</v>
      </c>
      <c r="FB25" s="25" t="s">
        <v>374</v>
      </c>
      <c r="FC25" s="30" t="s">
        <v>627</v>
      </c>
      <c r="FD25" s="92" t="s">
        <v>91</v>
      </c>
      <c r="FE25" s="30" t="s">
        <v>628</v>
      </c>
      <c r="FF25" s="131" t="s">
        <v>118</v>
      </c>
      <c r="FG25" s="35">
        <v>584</v>
      </c>
      <c r="FH25" s="368">
        <v>44572</v>
      </c>
      <c r="FI25" s="364" t="s">
        <v>473</v>
      </c>
      <c r="FJ25" s="369" t="s">
        <v>629</v>
      </c>
      <c r="FK25" s="318" t="s">
        <v>86</v>
      </c>
      <c r="FL25" s="327"/>
      <c r="FM25" s="328" t="s">
        <v>374</v>
      </c>
      <c r="FN25" s="352" t="s">
        <v>630</v>
      </c>
      <c r="FO25" s="322" t="s">
        <v>91</v>
      </c>
      <c r="FP25" s="352" t="s">
        <v>631</v>
      </c>
      <c r="FQ25" s="323" t="s">
        <v>118</v>
      </c>
      <c r="FR25" s="366">
        <v>584</v>
      </c>
    </row>
    <row r="26" spans="1:174" s="56" customFormat="1" ht="60" customHeight="1" x14ac:dyDescent="0.3">
      <c r="A26" s="11" t="s">
        <v>587</v>
      </c>
      <c r="B26" s="13" t="s">
        <v>64</v>
      </c>
      <c r="C26" s="14" t="s">
        <v>65</v>
      </c>
      <c r="D26" s="13" t="s">
        <v>66</v>
      </c>
      <c r="E26" s="14" t="s">
        <v>588</v>
      </c>
      <c r="F26" s="15">
        <v>41841</v>
      </c>
      <c r="G26" s="16" t="s">
        <v>589</v>
      </c>
      <c r="H26" s="19" t="s">
        <v>590</v>
      </c>
      <c r="I26" s="18" t="s">
        <v>200</v>
      </c>
      <c r="J26" s="18" t="s">
        <v>544</v>
      </c>
      <c r="K26" s="18" t="s">
        <v>195</v>
      </c>
      <c r="L26" s="18" t="s">
        <v>591</v>
      </c>
      <c r="M26" s="18" t="s">
        <v>74</v>
      </c>
      <c r="N26" s="20">
        <v>2</v>
      </c>
      <c r="O26" s="21" t="s">
        <v>632</v>
      </c>
      <c r="P26" s="28" t="s">
        <v>633</v>
      </c>
      <c r="Q26" s="17">
        <v>41912</v>
      </c>
      <c r="R26" s="412">
        <v>43008</v>
      </c>
      <c r="S26" s="18" t="s">
        <v>200</v>
      </c>
      <c r="T26" s="18" t="s">
        <v>544</v>
      </c>
      <c r="U26" s="18" t="s">
        <v>544</v>
      </c>
      <c r="V26" s="18" t="s">
        <v>199</v>
      </c>
      <c r="W26" s="18">
        <v>1</v>
      </c>
      <c r="X26" s="18"/>
      <c r="Y26" s="18"/>
      <c r="Z26" s="18"/>
      <c r="AA26" s="27">
        <v>43204</v>
      </c>
      <c r="AB26" s="40" t="s">
        <v>594</v>
      </c>
      <c r="AC26" s="37" t="s">
        <v>634</v>
      </c>
      <c r="AD26" s="23" t="s">
        <v>86</v>
      </c>
      <c r="AE26" s="17">
        <v>43214</v>
      </c>
      <c r="AF26" s="18" t="s">
        <v>434</v>
      </c>
      <c r="AG26" s="18" t="s">
        <v>596</v>
      </c>
      <c r="AH26" s="19" t="s">
        <v>114</v>
      </c>
      <c r="AI26" s="18" t="s">
        <v>597</v>
      </c>
      <c r="AJ26" s="19" t="s">
        <v>598</v>
      </c>
      <c r="AK26" s="27">
        <v>43266</v>
      </c>
      <c r="AL26" s="49" t="s">
        <v>594</v>
      </c>
      <c r="AM26" s="30" t="s">
        <v>635</v>
      </c>
      <c r="AN26" s="23" t="s">
        <v>114</v>
      </c>
      <c r="AO26" s="27">
        <v>43305</v>
      </c>
      <c r="AP26" s="18" t="s">
        <v>434</v>
      </c>
      <c r="AQ26" s="18" t="s">
        <v>210</v>
      </c>
      <c r="AR26" s="19" t="s">
        <v>114</v>
      </c>
      <c r="AS26" s="18" t="s">
        <v>600</v>
      </c>
      <c r="AT26" s="19" t="s">
        <v>598</v>
      </c>
      <c r="AU26" s="27">
        <v>43367</v>
      </c>
      <c r="AV26" s="29" t="s">
        <v>594</v>
      </c>
      <c r="AW26" s="30" t="s">
        <v>601</v>
      </c>
      <c r="AX26" s="23" t="s">
        <v>114</v>
      </c>
      <c r="AY26" s="27">
        <v>43417</v>
      </c>
      <c r="AZ26" s="18" t="s">
        <v>434</v>
      </c>
      <c r="BA26" s="28" t="s">
        <v>602</v>
      </c>
      <c r="BB26" s="19" t="s">
        <v>91</v>
      </c>
      <c r="BC26" s="18" t="s">
        <v>603</v>
      </c>
      <c r="BD26" s="18" t="s">
        <v>83</v>
      </c>
      <c r="BE26" s="27">
        <v>43475</v>
      </c>
      <c r="BF26" s="29" t="s">
        <v>594</v>
      </c>
      <c r="BG26" s="30" t="s">
        <v>604</v>
      </c>
      <c r="BH26" s="23" t="s">
        <v>86</v>
      </c>
      <c r="BI26" s="27">
        <v>43501</v>
      </c>
      <c r="BJ26" s="18" t="s">
        <v>434</v>
      </c>
      <c r="BK26" s="28" t="s">
        <v>347</v>
      </c>
      <c r="BL26" s="19" t="s">
        <v>91</v>
      </c>
      <c r="BM26" s="18" t="s">
        <v>605</v>
      </c>
      <c r="BN26" s="31" t="s">
        <v>83</v>
      </c>
      <c r="BO26" s="26"/>
      <c r="BP26" s="18"/>
      <c r="BQ26" s="123">
        <v>43554</v>
      </c>
      <c r="BR26" s="29" t="s">
        <v>594</v>
      </c>
      <c r="BS26" s="30" t="s">
        <v>606</v>
      </c>
      <c r="BT26" s="44" t="s">
        <v>86</v>
      </c>
      <c r="BU26" s="27">
        <v>43581</v>
      </c>
      <c r="BV26" s="18" t="s">
        <v>434</v>
      </c>
      <c r="BW26" s="28" t="s">
        <v>560</v>
      </c>
      <c r="BX26" s="19" t="s">
        <v>91</v>
      </c>
      <c r="BY26" s="139" t="s">
        <v>607</v>
      </c>
      <c r="BZ26" s="31" t="s">
        <v>83</v>
      </c>
      <c r="CA26" s="63">
        <v>43646</v>
      </c>
      <c r="CB26" s="46" t="s">
        <v>594</v>
      </c>
      <c r="CC26" s="30" t="s">
        <v>608</v>
      </c>
      <c r="CD26" s="44" t="s">
        <v>86</v>
      </c>
      <c r="CE26" s="27">
        <v>43665</v>
      </c>
      <c r="CF26" s="18" t="s">
        <v>434</v>
      </c>
      <c r="CG26" s="28" t="s">
        <v>609</v>
      </c>
      <c r="CH26" s="19" t="s">
        <v>91</v>
      </c>
      <c r="CI26" s="138" t="s">
        <v>610</v>
      </c>
      <c r="CJ26" s="31" t="s">
        <v>83</v>
      </c>
      <c r="CK26" s="63">
        <v>43738</v>
      </c>
      <c r="CL26" s="46" t="s">
        <v>594</v>
      </c>
      <c r="CM26" s="30" t="s">
        <v>611</v>
      </c>
      <c r="CN26" s="44" t="s">
        <v>86</v>
      </c>
      <c r="CO26" s="27">
        <v>43754</v>
      </c>
      <c r="CP26" s="18" t="s">
        <v>434</v>
      </c>
      <c r="CQ26" s="28" t="s">
        <v>612</v>
      </c>
      <c r="CR26" s="19" t="s">
        <v>91</v>
      </c>
      <c r="CS26" s="55" t="s">
        <v>613</v>
      </c>
      <c r="CT26" s="18" t="s">
        <v>93</v>
      </c>
      <c r="CU26" s="63">
        <v>43830</v>
      </c>
      <c r="CV26" s="46" t="s">
        <v>594</v>
      </c>
      <c r="CW26" s="30" t="s">
        <v>614</v>
      </c>
      <c r="CX26" s="44" t="s">
        <v>114</v>
      </c>
      <c r="CY26" s="27">
        <v>43853</v>
      </c>
      <c r="CZ26" s="18" t="s">
        <v>434</v>
      </c>
      <c r="DA26" s="28" t="s">
        <v>615</v>
      </c>
      <c r="DB26" s="19" t="s">
        <v>91</v>
      </c>
      <c r="DC26" s="58" t="s">
        <v>616</v>
      </c>
      <c r="DD26" s="18" t="s">
        <v>93</v>
      </c>
      <c r="DE26" s="51">
        <v>43951</v>
      </c>
      <c r="DF26" s="18" t="s">
        <v>84</v>
      </c>
      <c r="DG26" s="52" t="s">
        <v>617</v>
      </c>
      <c r="DH26" s="44" t="s">
        <v>114</v>
      </c>
      <c r="DI26" s="51">
        <v>43970</v>
      </c>
      <c r="DJ26" s="18" t="s">
        <v>434</v>
      </c>
      <c r="DK26" s="28" t="s">
        <v>210</v>
      </c>
      <c r="DL26" s="19" t="s">
        <v>91</v>
      </c>
      <c r="DM26" s="21" t="s">
        <v>618</v>
      </c>
      <c r="DN26" s="18" t="s">
        <v>93</v>
      </c>
      <c r="DO26" s="33">
        <v>554</v>
      </c>
      <c r="DP26" s="78">
        <v>44081</v>
      </c>
      <c r="DQ26" s="57" t="s">
        <v>462</v>
      </c>
      <c r="DR26" s="74" t="s">
        <v>619</v>
      </c>
      <c r="DS26" s="126" t="s">
        <v>86</v>
      </c>
      <c r="DT26" s="130">
        <v>44089</v>
      </c>
      <c r="DU26" s="53" t="s">
        <v>434</v>
      </c>
      <c r="DV26" s="78" t="s">
        <v>527</v>
      </c>
      <c r="DW26" s="133" t="s">
        <v>91</v>
      </c>
      <c r="DX26" s="74" t="s">
        <v>528</v>
      </c>
      <c r="DY26" s="76" t="s">
        <v>93</v>
      </c>
      <c r="DZ26" s="33">
        <v>554</v>
      </c>
      <c r="EA26" s="77">
        <v>44195</v>
      </c>
      <c r="EB26" s="57" t="s">
        <v>161</v>
      </c>
      <c r="EC26" s="47" t="s">
        <v>620</v>
      </c>
      <c r="ED26" s="57" t="s">
        <v>86</v>
      </c>
      <c r="EE26" s="73">
        <v>44215</v>
      </c>
      <c r="EF26" s="13" t="s">
        <v>434</v>
      </c>
      <c r="EG26" s="12" t="s">
        <v>621</v>
      </c>
      <c r="EH26" s="133" t="s">
        <v>91</v>
      </c>
      <c r="EI26" s="57" t="s">
        <v>622</v>
      </c>
      <c r="EJ26" s="75" t="s">
        <v>91</v>
      </c>
      <c r="EK26" s="34">
        <v>554</v>
      </c>
      <c r="EL26" s="78">
        <v>44322</v>
      </c>
      <c r="EM26" s="79" t="s">
        <v>106</v>
      </c>
      <c r="EN26" s="80" t="s">
        <v>623</v>
      </c>
      <c r="EO26" s="81" t="s">
        <v>108</v>
      </c>
      <c r="EP26" s="82">
        <v>44328</v>
      </c>
      <c r="EQ26" s="83" t="s">
        <v>470</v>
      </c>
      <c r="ER26" s="84" t="s">
        <v>624</v>
      </c>
      <c r="ES26" s="85" t="s">
        <v>91</v>
      </c>
      <c r="ET26" s="84" t="s">
        <v>625</v>
      </c>
      <c r="EU26" s="86" t="s">
        <v>93</v>
      </c>
      <c r="EV26" s="87">
        <v>585</v>
      </c>
      <c r="EW26" s="88">
        <v>44439</v>
      </c>
      <c r="EX26" s="89" t="s">
        <v>473</v>
      </c>
      <c r="EY26" s="90" t="s">
        <v>626</v>
      </c>
      <c r="EZ26" s="93" t="s">
        <v>108</v>
      </c>
      <c r="FA26" s="88">
        <v>44456</v>
      </c>
      <c r="FB26" s="25" t="s">
        <v>374</v>
      </c>
      <c r="FC26" s="61" t="s">
        <v>636</v>
      </c>
      <c r="FD26" s="92" t="s">
        <v>91</v>
      </c>
      <c r="FE26" s="30" t="s">
        <v>637</v>
      </c>
      <c r="FF26" s="131" t="s">
        <v>118</v>
      </c>
      <c r="FG26" s="35">
        <v>585</v>
      </c>
      <c r="FH26" s="368">
        <v>44572</v>
      </c>
      <c r="FI26" s="364" t="s">
        <v>473</v>
      </c>
      <c r="FJ26" s="369" t="s">
        <v>629</v>
      </c>
      <c r="FK26" s="318" t="s">
        <v>86</v>
      </c>
      <c r="FL26" s="327"/>
      <c r="FM26" s="328" t="s">
        <v>374</v>
      </c>
      <c r="FN26" s="352" t="s">
        <v>630</v>
      </c>
      <c r="FO26" s="322" t="s">
        <v>91</v>
      </c>
      <c r="FP26" s="352" t="s">
        <v>638</v>
      </c>
      <c r="FQ26" s="323" t="s">
        <v>118</v>
      </c>
      <c r="FR26" s="366">
        <v>585</v>
      </c>
    </row>
    <row r="27" spans="1:174" s="56" customFormat="1" ht="60" customHeight="1" x14ac:dyDescent="0.3">
      <c r="A27" s="11" t="s">
        <v>587</v>
      </c>
      <c r="B27" s="13" t="s">
        <v>64</v>
      </c>
      <c r="C27" s="14" t="s">
        <v>65</v>
      </c>
      <c r="D27" s="13" t="s">
        <v>66</v>
      </c>
      <c r="E27" s="14" t="s">
        <v>588</v>
      </c>
      <c r="F27" s="15">
        <v>41841</v>
      </c>
      <c r="G27" s="16" t="s">
        <v>589</v>
      </c>
      <c r="H27" s="19" t="s">
        <v>590</v>
      </c>
      <c r="I27" s="18" t="s">
        <v>200</v>
      </c>
      <c r="J27" s="18" t="s">
        <v>544</v>
      </c>
      <c r="K27" s="18" t="s">
        <v>195</v>
      </c>
      <c r="L27" s="18" t="s">
        <v>591</v>
      </c>
      <c r="M27" s="18" t="s">
        <v>74</v>
      </c>
      <c r="N27" s="20">
        <v>3</v>
      </c>
      <c r="O27" s="21" t="s">
        <v>639</v>
      </c>
      <c r="P27" s="19" t="s">
        <v>198</v>
      </c>
      <c r="Q27" s="17">
        <v>41912</v>
      </c>
      <c r="R27" s="412">
        <v>43008</v>
      </c>
      <c r="S27" s="18" t="s">
        <v>200</v>
      </c>
      <c r="T27" s="18" t="s">
        <v>544</v>
      </c>
      <c r="U27" s="18" t="s">
        <v>544</v>
      </c>
      <c r="V27" s="18" t="s">
        <v>199</v>
      </c>
      <c r="W27" s="18">
        <v>1</v>
      </c>
      <c r="X27" s="18"/>
      <c r="Y27" s="18"/>
      <c r="Z27" s="18"/>
      <c r="AA27" s="27">
        <v>43204</v>
      </c>
      <c r="AB27" s="40" t="s">
        <v>594</v>
      </c>
      <c r="AC27" s="37" t="s">
        <v>634</v>
      </c>
      <c r="AD27" s="23" t="s">
        <v>86</v>
      </c>
      <c r="AE27" s="17">
        <v>43214</v>
      </c>
      <c r="AF27" s="18" t="s">
        <v>434</v>
      </c>
      <c r="AG27" s="18" t="s">
        <v>596</v>
      </c>
      <c r="AH27" s="19" t="s">
        <v>114</v>
      </c>
      <c r="AI27" s="18" t="s">
        <v>597</v>
      </c>
      <c r="AJ27" s="19" t="s">
        <v>598</v>
      </c>
      <c r="AK27" s="27">
        <v>43266</v>
      </c>
      <c r="AL27" s="49" t="s">
        <v>594</v>
      </c>
      <c r="AM27" s="30" t="s">
        <v>640</v>
      </c>
      <c r="AN27" s="23" t="s">
        <v>114</v>
      </c>
      <c r="AO27" s="27">
        <v>43305</v>
      </c>
      <c r="AP27" s="18" t="s">
        <v>434</v>
      </c>
      <c r="AQ27" s="18" t="s">
        <v>210</v>
      </c>
      <c r="AR27" s="19" t="s">
        <v>114</v>
      </c>
      <c r="AS27" s="18" t="s">
        <v>600</v>
      </c>
      <c r="AT27" s="19" t="s">
        <v>598</v>
      </c>
      <c r="AU27" s="27">
        <v>43367</v>
      </c>
      <c r="AV27" s="29" t="s">
        <v>594</v>
      </c>
      <c r="AW27" s="30" t="s">
        <v>601</v>
      </c>
      <c r="AX27" s="23" t="s">
        <v>114</v>
      </c>
      <c r="AY27" s="27">
        <v>43417</v>
      </c>
      <c r="AZ27" s="18" t="s">
        <v>434</v>
      </c>
      <c r="BA27" s="28" t="s">
        <v>602</v>
      </c>
      <c r="BB27" s="19" t="s">
        <v>91</v>
      </c>
      <c r="BC27" s="18" t="s">
        <v>641</v>
      </c>
      <c r="BD27" s="18" t="s">
        <v>83</v>
      </c>
      <c r="BE27" s="27">
        <v>43475</v>
      </c>
      <c r="BF27" s="29" t="s">
        <v>594</v>
      </c>
      <c r="BG27" s="30" t="s">
        <v>604</v>
      </c>
      <c r="BH27" s="23" t="s">
        <v>86</v>
      </c>
      <c r="BI27" s="27">
        <v>43501</v>
      </c>
      <c r="BJ27" s="18" t="s">
        <v>434</v>
      </c>
      <c r="BK27" s="28" t="s">
        <v>347</v>
      </c>
      <c r="BL27" s="19" t="s">
        <v>91</v>
      </c>
      <c r="BM27" s="18" t="s">
        <v>605</v>
      </c>
      <c r="BN27" s="31" t="s">
        <v>83</v>
      </c>
      <c r="BO27" s="26"/>
      <c r="BP27" s="18"/>
      <c r="BQ27" s="123">
        <v>43554</v>
      </c>
      <c r="BR27" s="29" t="s">
        <v>594</v>
      </c>
      <c r="BS27" s="30" t="s">
        <v>606</v>
      </c>
      <c r="BT27" s="44" t="s">
        <v>86</v>
      </c>
      <c r="BU27" s="27">
        <v>43581</v>
      </c>
      <c r="BV27" s="18" t="s">
        <v>434</v>
      </c>
      <c r="BW27" s="28" t="s">
        <v>560</v>
      </c>
      <c r="BX27" s="19" t="s">
        <v>91</v>
      </c>
      <c r="BY27" s="139" t="s">
        <v>607</v>
      </c>
      <c r="BZ27" s="31" t="s">
        <v>83</v>
      </c>
      <c r="CA27" s="63">
        <v>43646</v>
      </c>
      <c r="CB27" s="46" t="s">
        <v>594</v>
      </c>
      <c r="CC27" s="30" t="s">
        <v>608</v>
      </c>
      <c r="CD27" s="44" t="s">
        <v>86</v>
      </c>
      <c r="CE27" s="27">
        <v>43665</v>
      </c>
      <c r="CF27" s="18" t="s">
        <v>434</v>
      </c>
      <c r="CG27" s="28" t="s">
        <v>609</v>
      </c>
      <c r="CH27" s="19" t="s">
        <v>91</v>
      </c>
      <c r="CI27" s="138" t="s">
        <v>610</v>
      </c>
      <c r="CJ27" s="31" t="s">
        <v>83</v>
      </c>
      <c r="CK27" s="63">
        <v>43738</v>
      </c>
      <c r="CL27" s="46" t="s">
        <v>594</v>
      </c>
      <c r="CM27" s="30" t="s">
        <v>611</v>
      </c>
      <c r="CN27" s="44" t="s">
        <v>86</v>
      </c>
      <c r="CO27" s="27">
        <v>43754</v>
      </c>
      <c r="CP27" s="18" t="s">
        <v>434</v>
      </c>
      <c r="CQ27" s="28" t="s">
        <v>612</v>
      </c>
      <c r="CR27" s="19" t="s">
        <v>91</v>
      </c>
      <c r="CS27" s="55" t="s">
        <v>613</v>
      </c>
      <c r="CT27" s="18" t="s">
        <v>93</v>
      </c>
      <c r="CU27" s="63">
        <v>43830</v>
      </c>
      <c r="CV27" s="46" t="s">
        <v>594</v>
      </c>
      <c r="CW27" s="30" t="s">
        <v>614</v>
      </c>
      <c r="CX27" s="44" t="s">
        <v>114</v>
      </c>
      <c r="CY27" s="27">
        <v>43853</v>
      </c>
      <c r="CZ27" s="18" t="s">
        <v>434</v>
      </c>
      <c r="DA27" s="28" t="s">
        <v>615</v>
      </c>
      <c r="DB27" s="19" t="s">
        <v>91</v>
      </c>
      <c r="DC27" s="58" t="s">
        <v>616</v>
      </c>
      <c r="DD27" s="18" t="s">
        <v>93</v>
      </c>
      <c r="DE27" s="51">
        <v>43951</v>
      </c>
      <c r="DF27" s="18" t="s">
        <v>84</v>
      </c>
      <c r="DG27" s="52" t="s">
        <v>617</v>
      </c>
      <c r="DH27" s="44" t="s">
        <v>114</v>
      </c>
      <c r="DI27" s="51">
        <v>43970</v>
      </c>
      <c r="DJ27" s="18" t="s">
        <v>434</v>
      </c>
      <c r="DK27" s="28" t="s">
        <v>210</v>
      </c>
      <c r="DL27" s="19" t="s">
        <v>91</v>
      </c>
      <c r="DM27" s="21" t="s">
        <v>618</v>
      </c>
      <c r="DN27" s="18" t="s">
        <v>93</v>
      </c>
      <c r="DO27" s="33">
        <v>555</v>
      </c>
      <c r="DP27" s="78">
        <v>44081</v>
      </c>
      <c r="DQ27" s="57" t="s">
        <v>462</v>
      </c>
      <c r="DR27" s="74" t="s">
        <v>619</v>
      </c>
      <c r="DS27" s="126" t="s">
        <v>86</v>
      </c>
      <c r="DT27" s="130">
        <v>44089</v>
      </c>
      <c r="DU27" s="53" t="s">
        <v>434</v>
      </c>
      <c r="DV27" s="78" t="s">
        <v>527</v>
      </c>
      <c r="DW27" s="133" t="s">
        <v>91</v>
      </c>
      <c r="DX27" s="74" t="s">
        <v>528</v>
      </c>
      <c r="DY27" s="76" t="s">
        <v>93</v>
      </c>
      <c r="DZ27" s="33">
        <v>555</v>
      </c>
      <c r="EA27" s="77">
        <v>44195</v>
      </c>
      <c r="EB27" s="57" t="s">
        <v>161</v>
      </c>
      <c r="EC27" s="47" t="s">
        <v>620</v>
      </c>
      <c r="ED27" s="57" t="s">
        <v>86</v>
      </c>
      <c r="EE27" s="73">
        <v>44215</v>
      </c>
      <c r="EF27" s="13" t="s">
        <v>434</v>
      </c>
      <c r="EG27" s="12" t="s">
        <v>621</v>
      </c>
      <c r="EH27" s="133" t="s">
        <v>91</v>
      </c>
      <c r="EI27" s="57" t="s">
        <v>622</v>
      </c>
      <c r="EJ27" s="75" t="s">
        <v>91</v>
      </c>
      <c r="EK27" s="34">
        <v>555</v>
      </c>
      <c r="EL27" s="78">
        <v>44322</v>
      </c>
      <c r="EM27" s="79" t="s">
        <v>106</v>
      </c>
      <c r="EN27" s="80" t="s">
        <v>623</v>
      </c>
      <c r="EO27" s="81" t="s">
        <v>108</v>
      </c>
      <c r="EP27" s="82">
        <v>44328</v>
      </c>
      <c r="EQ27" s="83" t="s">
        <v>470</v>
      </c>
      <c r="ER27" s="84" t="s">
        <v>624</v>
      </c>
      <c r="ES27" s="85" t="s">
        <v>91</v>
      </c>
      <c r="ET27" s="84" t="s">
        <v>625</v>
      </c>
      <c r="EU27" s="86" t="s">
        <v>93</v>
      </c>
      <c r="EV27" s="87">
        <v>586</v>
      </c>
      <c r="EW27" s="88">
        <v>44439</v>
      </c>
      <c r="EX27" s="89" t="s">
        <v>473</v>
      </c>
      <c r="EY27" s="90" t="s">
        <v>626</v>
      </c>
      <c r="EZ27" s="93" t="s">
        <v>108</v>
      </c>
      <c r="FA27" s="88">
        <v>44456</v>
      </c>
      <c r="FB27" s="25" t="s">
        <v>374</v>
      </c>
      <c r="FC27" s="61" t="s">
        <v>636</v>
      </c>
      <c r="FD27" s="92" t="s">
        <v>91</v>
      </c>
      <c r="FE27" s="30" t="s">
        <v>637</v>
      </c>
      <c r="FF27" s="131" t="s">
        <v>118</v>
      </c>
      <c r="FG27" s="35">
        <v>586</v>
      </c>
      <c r="FH27" s="368">
        <v>44572</v>
      </c>
      <c r="FI27" s="364" t="s">
        <v>473</v>
      </c>
      <c r="FJ27" s="369" t="s">
        <v>642</v>
      </c>
      <c r="FK27" s="318" t="s">
        <v>86</v>
      </c>
      <c r="FL27" s="327"/>
      <c r="FM27" s="328" t="s">
        <v>374</v>
      </c>
      <c r="FN27" s="352" t="s">
        <v>630</v>
      </c>
      <c r="FO27" s="322" t="s">
        <v>91</v>
      </c>
      <c r="FP27" s="352" t="s">
        <v>638</v>
      </c>
      <c r="FQ27" s="323" t="s">
        <v>118</v>
      </c>
      <c r="FR27" s="366">
        <v>586</v>
      </c>
    </row>
    <row r="28" spans="1:174" s="56" customFormat="1" ht="60" customHeight="1" x14ac:dyDescent="0.2">
      <c r="A28" s="11" t="s">
        <v>643</v>
      </c>
      <c r="B28" s="13" t="s">
        <v>64</v>
      </c>
      <c r="C28" s="14" t="s">
        <v>65</v>
      </c>
      <c r="D28" s="13" t="s">
        <v>66</v>
      </c>
      <c r="E28" s="14" t="s">
        <v>588</v>
      </c>
      <c r="F28" s="15">
        <v>41841</v>
      </c>
      <c r="G28" s="16" t="s">
        <v>644</v>
      </c>
      <c r="H28" s="19" t="s">
        <v>590</v>
      </c>
      <c r="I28" s="18" t="s">
        <v>645</v>
      </c>
      <c r="J28" s="18" t="s">
        <v>646</v>
      </c>
      <c r="K28" s="18" t="s">
        <v>195</v>
      </c>
      <c r="L28" s="18" t="s">
        <v>647</v>
      </c>
      <c r="M28" s="19" t="s">
        <v>74</v>
      </c>
      <c r="N28" s="20">
        <v>1</v>
      </c>
      <c r="O28" s="21" t="s">
        <v>648</v>
      </c>
      <c r="P28" s="18" t="s">
        <v>649</v>
      </c>
      <c r="Q28" s="17">
        <v>41912</v>
      </c>
      <c r="R28" s="412">
        <v>43008</v>
      </c>
      <c r="S28" s="18" t="s">
        <v>645</v>
      </c>
      <c r="T28" s="18" t="s">
        <v>646</v>
      </c>
      <c r="U28" s="18" t="s">
        <v>646</v>
      </c>
      <c r="V28" s="18" t="s">
        <v>199</v>
      </c>
      <c r="W28" s="18">
        <v>1</v>
      </c>
      <c r="X28" s="18"/>
      <c r="Y28" s="18"/>
      <c r="Z28" s="18"/>
      <c r="AA28" s="27">
        <v>43204</v>
      </c>
      <c r="AB28" s="40" t="s">
        <v>594</v>
      </c>
      <c r="AC28" s="37" t="s">
        <v>650</v>
      </c>
      <c r="AD28" s="23" t="s">
        <v>86</v>
      </c>
      <c r="AE28" s="17">
        <v>43214</v>
      </c>
      <c r="AF28" s="18" t="s">
        <v>434</v>
      </c>
      <c r="AG28" s="18" t="s">
        <v>596</v>
      </c>
      <c r="AH28" s="19" t="s">
        <v>114</v>
      </c>
      <c r="AI28" s="18" t="s">
        <v>651</v>
      </c>
      <c r="AJ28" s="19" t="s">
        <v>598</v>
      </c>
      <c r="AK28" s="27">
        <v>43266</v>
      </c>
      <c r="AL28" s="49" t="s">
        <v>594</v>
      </c>
      <c r="AM28" s="30" t="s">
        <v>652</v>
      </c>
      <c r="AN28" s="23" t="s">
        <v>114</v>
      </c>
      <c r="AO28" s="27">
        <v>43305</v>
      </c>
      <c r="AP28" s="18" t="s">
        <v>434</v>
      </c>
      <c r="AQ28" s="18" t="s">
        <v>210</v>
      </c>
      <c r="AR28" s="19" t="s">
        <v>114</v>
      </c>
      <c r="AS28" s="18" t="s">
        <v>600</v>
      </c>
      <c r="AT28" s="19" t="s">
        <v>598</v>
      </c>
      <c r="AU28" s="27">
        <v>43367</v>
      </c>
      <c r="AV28" s="29" t="s">
        <v>594</v>
      </c>
      <c r="AW28" s="30" t="s">
        <v>601</v>
      </c>
      <c r="AX28" s="23" t="s">
        <v>114</v>
      </c>
      <c r="AY28" s="27">
        <v>43417</v>
      </c>
      <c r="AZ28" s="18" t="s">
        <v>434</v>
      </c>
      <c r="BA28" s="28" t="s">
        <v>602</v>
      </c>
      <c r="BB28" s="19" t="s">
        <v>91</v>
      </c>
      <c r="BC28" s="18" t="s">
        <v>641</v>
      </c>
      <c r="BD28" s="18" t="s">
        <v>83</v>
      </c>
      <c r="BE28" s="27">
        <v>43475</v>
      </c>
      <c r="BF28" s="29" t="s">
        <v>594</v>
      </c>
      <c r="BG28" s="30" t="s">
        <v>604</v>
      </c>
      <c r="BH28" s="23" t="s">
        <v>86</v>
      </c>
      <c r="BI28" s="27">
        <v>43501</v>
      </c>
      <c r="BJ28" s="18" t="s">
        <v>434</v>
      </c>
      <c r="BK28" s="28" t="s">
        <v>347</v>
      </c>
      <c r="BL28" s="19" t="s">
        <v>91</v>
      </c>
      <c r="BM28" s="18" t="s">
        <v>605</v>
      </c>
      <c r="BN28" s="31" t="s">
        <v>83</v>
      </c>
      <c r="BO28" s="26"/>
      <c r="BP28" s="18"/>
      <c r="BQ28" s="123">
        <v>43554</v>
      </c>
      <c r="BR28" s="29" t="s">
        <v>594</v>
      </c>
      <c r="BS28" s="30" t="s">
        <v>606</v>
      </c>
      <c r="BT28" s="44" t="s">
        <v>86</v>
      </c>
      <c r="BU28" s="27">
        <v>43581</v>
      </c>
      <c r="BV28" s="18" t="s">
        <v>434</v>
      </c>
      <c r="BW28" s="28" t="s">
        <v>560</v>
      </c>
      <c r="BX28" s="19" t="s">
        <v>91</v>
      </c>
      <c r="BY28" s="139" t="s">
        <v>607</v>
      </c>
      <c r="BZ28" s="31" t="s">
        <v>83</v>
      </c>
      <c r="CA28" s="63">
        <v>43646</v>
      </c>
      <c r="CB28" s="46" t="s">
        <v>594</v>
      </c>
      <c r="CC28" s="30" t="s">
        <v>608</v>
      </c>
      <c r="CD28" s="44" t="s">
        <v>86</v>
      </c>
      <c r="CE28" s="27">
        <v>43665</v>
      </c>
      <c r="CF28" s="18" t="s">
        <v>434</v>
      </c>
      <c r="CG28" s="28" t="s">
        <v>609</v>
      </c>
      <c r="CH28" s="19" t="s">
        <v>91</v>
      </c>
      <c r="CI28" s="138" t="s">
        <v>610</v>
      </c>
      <c r="CJ28" s="31" t="s">
        <v>83</v>
      </c>
      <c r="CK28" s="63">
        <v>43738</v>
      </c>
      <c r="CL28" s="46" t="s">
        <v>594</v>
      </c>
      <c r="CM28" s="30" t="s">
        <v>611</v>
      </c>
      <c r="CN28" s="44" t="s">
        <v>86</v>
      </c>
      <c r="CO28" s="27">
        <v>43754</v>
      </c>
      <c r="CP28" s="18" t="s">
        <v>434</v>
      </c>
      <c r="CQ28" s="28" t="s">
        <v>612</v>
      </c>
      <c r="CR28" s="19" t="s">
        <v>91</v>
      </c>
      <c r="CS28" s="55" t="s">
        <v>613</v>
      </c>
      <c r="CT28" s="18" t="s">
        <v>93</v>
      </c>
      <c r="CU28" s="63">
        <v>43830</v>
      </c>
      <c r="CV28" s="46" t="s">
        <v>594</v>
      </c>
      <c r="CW28" s="30" t="s">
        <v>614</v>
      </c>
      <c r="CX28" s="44" t="s">
        <v>114</v>
      </c>
      <c r="CY28" s="27">
        <v>43853</v>
      </c>
      <c r="CZ28" s="18" t="s">
        <v>434</v>
      </c>
      <c r="DA28" s="28" t="s">
        <v>615</v>
      </c>
      <c r="DB28" s="19" t="s">
        <v>91</v>
      </c>
      <c r="DC28" s="58" t="s">
        <v>616</v>
      </c>
      <c r="DD28" s="18" t="s">
        <v>93</v>
      </c>
      <c r="DE28" s="51">
        <v>43951</v>
      </c>
      <c r="DF28" s="18" t="s">
        <v>84</v>
      </c>
      <c r="DG28" s="52" t="s">
        <v>617</v>
      </c>
      <c r="DH28" s="44" t="s">
        <v>114</v>
      </c>
      <c r="DI28" s="51">
        <v>43970</v>
      </c>
      <c r="DJ28" s="18" t="s">
        <v>434</v>
      </c>
      <c r="DK28" s="28" t="s">
        <v>210</v>
      </c>
      <c r="DL28" s="19" t="s">
        <v>91</v>
      </c>
      <c r="DM28" s="21" t="s">
        <v>618</v>
      </c>
      <c r="DN28" s="18" t="s">
        <v>93</v>
      </c>
      <c r="DO28" s="33">
        <v>556</v>
      </c>
      <c r="DP28" s="78">
        <v>44081</v>
      </c>
      <c r="DQ28" s="57" t="s">
        <v>462</v>
      </c>
      <c r="DR28" s="74" t="s">
        <v>619</v>
      </c>
      <c r="DS28" s="126" t="s">
        <v>86</v>
      </c>
      <c r="DT28" s="130">
        <v>44089</v>
      </c>
      <c r="DU28" s="53" t="s">
        <v>434</v>
      </c>
      <c r="DV28" s="78" t="s">
        <v>527</v>
      </c>
      <c r="DW28" s="133" t="s">
        <v>91</v>
      </c>
      <c r="DX28" s="74" t="s">
        <v>528</v>
      </c>
      <c r="DY28" s="76" t="s">
        <v>93</v>
      </c>
      <c r="DZ28" s="33">
        <v>556</v>
      </c>
      <c r="EA28" s="77">
        <v>44195</v>
      </c>
      <c r="EB28" s="57" t="s">
        <v>161</v>
      </c>
      <c r="EC28" s="47" t="s">
        <v>620</v>
      </c>
      <c r="ED28" s="57" t="s">
        <v>86</v>
      </c>
      <c r="EE28" s="73">
        <v>44215</v>
      </c>
      <c r="EF28" s="13" t="s">
        <v>434</v>
      </c>
      <c r="EG28" s="12" t="s">
        <v>621</v>
      </c>
      <c r="EH28" s="133" t="s">
        <v>91</v>
      </c>
      <c r="EI28" s="57" t="s">
        <v>622</v>
      </c>
      <c r="EJ28" s="75" t="s">
        <v>91</v>
      </c>
      <c r="EK28" s="34">
        <v>556</v>
      </c>
      <c r="EL28" s="78">
        <v>44322</v>
      </c>
      <c r="EM28" s="79" t="s">
        <v>106</v>
      </c>
      <c r="EN28" s="80" t="s">
        <v>623</v>
      </c>
      <c r="EO28" s="81" t="s">
        <v>108</v>
      </c>
      <c r="EP28" s="82">
        <v>44328</v>
      </c>
      <c r="EQ28" s="83" t="s">
        <v>470</v>
      </c>
      <c r="ER28" s="84" t="s">
        <v>624</v>
      </c>
      <c r="ES28" s="85" t="s">
        <v>91</v>
      </c>
      <c r="ET28" s="84" t="s">
        <v>625</v>
      </c>
      <c r="EU28" s="86" t="s">
        <v>93</v>
      </c>
      <c r="EV28" s="87">
        <v>587</v>
      </c>
      <c r="EW28" s="88">
        <v>44439</v>
      </c>
      <c r="EX28" s="89" t="s">
        <v>473</v>
      </c>
      <c r="EY28" s="90" t="s">
        <v>626</v>
      </c>
      <c r="EZ28" s="93" t="s">
        <v>108</v>
      </c>
      <c r="FA28" s="88">
        <v>44456</v>
      </c>
      <c r="FB28" s="25" t="s">
        <v>653</v>
      </c>
      <c r="FC28" s="30" t="s">
        <v>627</v>
      </c>
      <c r="FD28" s="92" t="s">
        <v>91</v>
      </c>
      <c r="FE28" s="30" t="s">
        <v>654</v>
      </c>
      <c r="FF28" s="131" t="s">
        <v>118</v>
      </c>
      <c r="FG28" s="35">
        <v>587</v>
      </c>
      <c r="FH28" s="368">
        <v>44572</v>
      </c>
      <c r="FI28" s="364" t="s">
        <v>473</v>
      </c>
      <c r="FJ28" s="369" t="s">
        <v>642</v>
      </c>
      <c r="FK28" s="314" t="s">
        <v>86</v>
      </c>
      <c r="FL28" s="338" t="s">
        <v>655</v>
      </c>
      <c r="FM28" s="328" t="s">
        <v>656</v>
      </c>
      <c r="FN28" s="354" t="s">
        <v>657</v>
      </c>
      <c r="FO28" s="322" t="s">
        <v>91</v>
      </c>
      <c r="FP28" s="354" t="s">
        <v>658</v>
      </c>
      <c r="FQ28" s="323" t="s">
        <v>118</v>
      </c>
      <c r="FR28" s="366">
        <v>587</v>
      </c>
    </row>
    <row r="29" spans="1:174" s="56" customFormat="1" ht="60" customHeight="1" x14ac:dyDescent="0.2">
      <c r="A29" s="11" t="s">
        <v>643</v>
      </c>
      <c r="B29" s="13" t="s">
        <v>64</v>
      </c>
      <c r="C29" s="14" t="s">
        <v>65</v>
      </c>
      <c r="D29" s="13" t="s">
        <v>66</v>
      </c>
      <c r="E29" s="14" t="s">
        <v>588</v>
      </c>
      <c r="F29" s="15">
        <v>41841</v>
      </c>
      <c r="G29" s="16" t="s">
        <v>644</v>
      </c>
      <c r="H29" s="19" t="s">
        <v>590</v>
      </c>
      <c r="I29" s="18" t="s">
        <v>645</v>
      </c>
      <c r="J29" s="18" t="s">
        <v>646</v>
      </c>
      <c r="K29" s="18" t="s">
        <v>195</v>
      </c>
      <c r="L29" s="18" t="s">
        <v>647</v>
      </c>
      <c r="M29" s="19" t="s">
        <v>74</v>
      </c>
      <c r="N29" s="20">
        <v>2</v>
      </c>
      <c r="O29" s="21" t="s">
        <v>659</v>
      </c>
      <c r="P29" s="18" t="s">
        <v>649</v>
      </c>
      <c r="Q29" s="17">
        <v>41912</v>
      </c>
      <c r="R29" s="412">
        <v>43008</v>
      </c>
      <c r="S29" s="18" t="s">
        <v>645</v>
      </c>
      <c r="T29" s="18" t="s">
        <v>646</v>
      </c>
      <c r="U29" s="18" t="s">
        <v>646</v>
      </c>
      <c r="V29" s="18" t="s">
        <v>199</v>
      </c>
      <c r="W29" s="18">
        <v>1</v>
      </c>
      <c r="X29" s="18"/>
      <c r="Y29" s="18"/>
      <c r="Z29" s="18"/>
      <c r="AA29" s="27">
        <v>43204</v>
      </c>
      <c r="AB29" s="40" t="s">
        <v>594</v>
      </c>
      <c r="AC29" s="37" t="s">
        <v>650</v>
      </c>
      <c r="AD29" s="23" t="s">
        <v>86</v>
      </c>
      <c r="AE29" s="17">
        <v>43214</v>
      </c>
      <c r="AF29" s="18" t="s">
        <v>434</v>
      </c>
      <c r="AG29" s="18" t="s">
        <v>596</v>
      </c>
      <c r="AH29" s="19" t="s">
        <v>114</v>
      </c>
      <c r="AI29" s="18" t="s">
        <v>651</v>
      </c>
      <c r="AJ29" s="19" t="s">
        <v>598</v>
      </c>
      <c r="AK29" s="27">
        <v>43266</v>
      </c>
      <c r="AL29" s="49" t="s">
        <v>594</v>
      </c>
      <c r="AM29" s="30" t="s">
        <v>660</v>
      </c>
      <c r="AN29" s="23" t="s">
        <v>114</v>
      </c>
      <c r="AO29" s="27">
        <v>43305</v>
      </c>
      <c r="AP29" s="18" t="s">
        <v>434</v>
      </c>
      <c r="AQ29" s="18" t="s">
        <v>210</v>
      </c>
      <c r="AR29" s="19" t="s">
        <v>114</v>
      </c>
      <c r="AS29" s="18" t="s">
        <v>600</v>
      </c>
      <c r="AT29" s="19" t="s">
        <v>598</v>
      </c>
      <c r="AU29" s="27">
        <v>43367</v>
      </c>
      <c r="AV29" s="29" t="s">
        <v>594</v>
      </c>
      <c r="AW29" s="30" t="s">
        <v>601</v>
      </c>
      <c r="AX29" s="23" t="s">
        <v>114</v>
      </c>
      <c r="AY29" s="27">
        <v>43417</v>
      </c>
      <c r="AZ29" s="18" t="s">
        <v>434</v>
      </c>
      <c r="BA29" s="28" t="s">
        <v>602</v>
      </c>
      <c r="BB29" s="19" t="s">
        <v>91</v>
      </c>
      <c r="BC29" s="18" t="s">
        <v>641</v>
      </c>
      <c r="BD29" s="18" t="s">
        <v>83</v>
      </c>
      <c r="BE29" s="27">
        <v>43475</v>
      </c>
      <c r="BF29" s="29" t="s">
        <v>594</v>
      </c>
      <c r="BG29" s="30" t="s">
        <v>604</v>
      </c>
      <c r="BH29" s="23" t="s">
        <v>86</v>
      </c>
      <c r="BI29" s="27">
        <v>43501</v>
      </c>
      <c r="BJ29" s="18" t="s">
        <v>434</v>
      </c>
      <c r="BK29" s="28" t="s">
        <v>347</v>
      </c>
      <c r="BL29" s="19" t="s">
        <v>91</v>
      </c>
      <c r="BM29" s="18" t="s">
        <v>605</v>
      </c>
      <c r="BN29" s="31" t="s">
        <v>83</v>
      </c>
      <c r="BO29" s="26"/>
      <c r="BP29" s="18"/>
      <c r="BQ29" s="123">
        <v>43554</v>
      </c>
      <c r="BR29" s="29" t="s">
        <v>594</v>
      </c>
      <c r="BS29" s="30" t="s">
        <v>606</v>
      </c>
      <c r="BT29" s="44" t="s">
        <v>86</v>
      </c>
      <c r="BU29" s="27">
        <v>43581</v>
      </c>
      <c r="BV29" s="18" t="s">
        <v>434</v>
      </c>
      <c r="BW29" s="28" t="s">
        <v>560</v>
      </c>
      <c r="BX29" s="19" t="s">
        <v>91</v>
      </c>
      <c r="BY29" s="139" t="s">
        <v>607</v>
      </c>
      <c r="BZ29" s="31" t="s">
        <v>83</v>
      </c>
      <c r="CA29" s="63">
        <v>43646</v>
      </c>
      <c r="CB29" s="46" t="s">
        <v>594</v>
      </c>
      <c r="CC29" s="30" t="s">
        <v>608</v>
      </c>
      <c r="CD29" s="44" t="s">
        <v>86</v>
      </c>
      <c r="CE29" s="27">
        <v>43665</v>
      </c>
      <c r="CF29" s="18" t="s">
        <v>434</v>
      </c>
      <c r="CG29" s="28" t="s">
        <v>609</v>
      </c>
      <c r="CH29" s="19" t="s">
        <v>91</v>
      </c>
      <c r="CI29" s="138" t="s">
        <v>610</v>
      </c>
      <c r="CJ29" s="31" t="s">
        <v>83</v>
      </c>
      <c r="CK29" s="63">
        <v>43738</v>
      </c>
      <c r="CL29" s="46" t="s">
        <v>594</v>
      </c>
      <c r="CM29" s="30" t="s">
        <v>611</v>
      </c>
      <c r="CN29" s="44" t="s">
        <v>86</v>
      </c>
      <c r="CO29" s="27">
        <v>43754</v>
      </c>
      <c r="CP29" s="18" t="s">
        <v>434</v>
      </c>
      <c r="CQ29" s="28" t="s">
        <v>612</v>
      </c>
      <c r="CR29" s="19" t="s">
        <v>91</v>
      </c>
      <c r="CS29" s="55" t="s">
        <v>613</v>
      </c>
      <c r="CT29" s="18" t="s">
        <v>93</v>
      </c>
      <c r="CU29" s="63">
        <v>43830</v>
      </c>
      <c r="CV29" s="46" t="s">
        <v>594</v>
      </c>
      <c r="CW29" s="30" t="s">
        <v>614</v>
      </c>
      <c r="CX29" s="44" t="s">
        <v>114</v>
      </c>
      <c r="CY29" s="27">
        <v>43853</v>
      </c>
      <c r="CZ29" s="18" t="s">
        <v>434</v>
      </c>
      <c r="DA29" s="28" t="s">
        <v>615</v>
      </c>
      <c r="DB29" s="19" t="s">
        <v>91</v>
      </c>
      <c r="DC29" s="58" t="s">
        <v>616</v>
      </c>
      <c r="DD29" s="18" t="s">
        <v>93</v>
      </c>
      <c r="DE29" s="51">
        <v>43951</v>
      </c>
      <c r="DF29" s="18" t="s">
        <v>84</v>
      </c>
      <c r="DG29" s="52" t="s">
        <v>617</v>
      </c>
      <c r="DH29" s="44" t="s">
        <v>114</v>
      </c>
      <c r="DI29" s="51">
        <v>43970</v>
      </c>
      <c r="DJ29" s="18" t="s">
        <v>434</v>
      </c>
      <c r="DK29" s="28" t="s">
        <v>210</v>
      </c>
      <c r="DL29" s="19" t="s">
        <v>91</v>
      </c>
      <c r="DM29" s="21" t="s">
        <v>618</v>
      </c>
      <c r="DN29" s="18" t="s">
        <v>93</v>
      </c>
      <c r="DO29" s="33">
        <v>557</v>
      </c>
      <c r="DP29" s="78">
        <v>44081</v>
      </c>
      <c r="DQ29" s="57" t="s">
        <v>462</v>
      </c>
      <c r="DR29" s="74" t="s">
        <v>619</v>
      </c>
      <c r="DS29" s="126" t="s">
        <v>86</v>
      </c>
      <c r="DT29" s="130">
        <v>44089</v>
      </c>
      <c r="DU29" s="53" t="s">
        <v>434</v>
      </c>
      <c r="DV29" s="78" t="s">
        <v>527</v>
      </c>
      <c r="DW29" s="133" t="s">
        <v>91</v>
      </c>
      <c r="DX29" s="74" t="s">
        <v>528</v>
      </c>
      <c r="DY29" s="76" t="s">
        <v>93</v>
      </c>
      <c r="DZ29" s="33">
        <v>557</v>
      </c>
      <c r="EA29" s="77">
        <v>44195</v>
      </c>
      <c r="EB29" s="57" t="s">
        <v>161</v>
      </c>
      <c r="EC29" s="47" t="s">
        <v>620</v>
      </c>
      <c r="ED29" s="57" t="s">
        <v>86</v>
      </c>
      <c r="EE29" s="73">
        <v>44215</v>
      </c>
      <c r="EF29" s="13" t="s">
        <v>434</v>
      </c>
      <c r="EG29" s="12" t="s">
        <v>621</v>
      </c>
      <c r="EH29" s="133" t="s">
        <v>91</v>
      </c>
      <c r="EI29" s="57" t="s">
        <v>622</v>
      </c>
      <c r="EJ29" s="75" t="s">
        <v>91</v>
      </c>
      <c r="EK29" s="34">
        <v>557</v>
      </c>
      <c r="EL29" s="78">
        <v>44322</v>
      </c>
      <c r="EM29" s="79" t="s">
        <v>106</v>
      </c>
      <c r="EN29" s="80" t="s">
        <v>623</v>
      </c>
      <c r="EO29" s="81" t="s">
        <v>108</v>
      </c>
      <c r="EP29" s="82">
        <v>44328</v>
      </c>
      <c r="EQ29" s="83" t="s">
        <v>470</v>
      </c>
      <c r="ER29" s="84" t="s">
        <v>624</v>
      </c>
      <c r="ES29" s="85" t="s">
        <v>91</v>
      </c>
      <c r="ET29" s="84" t="s">
        <v>625</v>
      </c>
      <c r="EU29" s="86" t="s">
        <v>93</v>
      </c>
      <c r="EV29" s="87">
        <v>588</v>
      </c>
      <c r="EW29" s="88">
        <v>44439</v>
      </c>
      <c r="EX29" s="89" t="s">
        <v>473</v>
      </c>
      <c r="EY29" s="90" t="s">
        <v>626</v>
      </c>
      <c r="EZ29" s="93" t="s">
        <v>108</v>
      </c>
      <c r="FA29" s="88">
        <v>44460</v>
      </c>
      <c r="FB29" s="25" t="s">
        <v>653</v>
      </c>
      <c r="FC29" s="61" t="s">
        <v>636</v>
      </c>
      <c r="FD29" s="92" t="s">
        <v>91</v>
      </c>
      <c r="FE29" s="30" t="s">
        <v>637</v>
      </c>
      <c r="FF29" s="131" t="s">
        <v>118</v>
      </c>
      <c r="FG29" s="35">
        <v>588</v>
      </c>
      <c r="FH29" s="368">
        <v>44572</v>
      </c>
      <c r="FI29" s="364" t="s">
        <v>473</v>
      </c>
      <c r="FJ29" s="369" t="s">
        <v>642</v>
      </c>
      <c r="FK29" s="314" t="s">
        <v>86</v>
      </c>
      <c r="FL29" s="338" t="s">
        <v>655</v>
      </c>
      <c r="FM29" s="339" t="s">
        <v>656</v>
      </c>
      <c r="FN29" s="355" t="s">
        <v>657</v>
      </c>
      <c r="FO29" s="322" t="s">
        <v>91</v>
      </c>
      <c r="FP29" s="355" t="s">
        <v>661</v>
      </c>
      <c r="FQ29" s="323" t="s">
        <v>118</v>
      </c>
      <c r="FR29" s="366">
        <v>588</v>
      </c>
    </row>
    <row r="30" spans="1:174" s="56" customFormat="1" ht="60" customHeight="1" x14ac:dyDescent="0.2">
      <c r="A30" s="11" t="s">
        <v>643</v>
      </c>
      <c r="B30" s="13" t="s">
        <v>64</v>
      </c>
      <c r="C30" s="14" t="s">
        <v>65</v>
      </c>
      <c r="D30" s="13" t="s">
        <v>66</v>
      </c>
      <c r="E30" s="14" t="s">
        <v>588</v>
      </c>
      <c r="F30" s="15">
        <v>41841</v>
      </c>
      <c r="G30" s="16" t="s">
        <v>644</v>
      </c>
      <c r="H30" s="19" t="s">
        <v>590</v>
      </c>
      <c r="I30" s="18" t="s">
        <v>645</v>
      </c>
      <c r="J30" s="18" t="s">
        <v>646</v>
      </c>
      <c r="K30" s="18" t="s">
        <v>195</v>
      </c>
      <c r="L30" s="18" t="s">
        <v>647</v>
      </c>
      <c r="M30" s="19" t="s">
        <v>74</v>
      </c>
      <c r="N30" s="20">
        <v>3</v>
      </c>
      <c r="O30" s="21" t="s">
        <v>662</v>
      </c>
      <c r="P30" s="18" t="s">
        <v>649</v>
      </c>
      <c r="Q30" s="17">
        <v>41912</v>
      </c>
      <c r="R30" s="412">
        <v>43008</v>
      </c>
      <c r="S30" s="18" t="s">
        <v>645</v>
      </c>
      <c r="T30" s="18" t="s">
        <v>646</v>
      </c>
      <c r="U30" s="18" t="s">
        <v>646</v>
      </c>
      <c r="V30" s="18" t="s">
        <v>199</v>
      </c>
      <c r="W30" s="18">
        <v>1</v>
      </c>
      <c r="X30" s="18"/>
      <c r="Y30" s="18"/>
      <c r="Z30" s="18"/>
      <c r="AA30" s="27">
        <v>43204</v>
      </c>
      <c r="AB30" s="40" t="s">
        <v>594</v>
      </c>
      <c r="AC30" s="37" t="s">
        <v>650</v>
      </c>
      <c r="AD30" s="23" t="s">
        <v>86</v>
      </c>
      <c r="AE30" s="17">
        <v>43214</v>
      </c>
      <c r="AF30" s="18" t="s">
        <v>434</v>
      </c>
      <c r="AG30" s="18" t="s">
        <v>596</v>
      </c>
      <c r="AH30" s="19" t="s">
        <v>114</v>
      </c>
      <c r="AI30" s="18" t="s">
        <v>651</v>
      </c>
      <c r="AJ30" s="19" t="s">
        <v>598</v>
      </c>
      <c r="AK30" s="27">
        <v>43266</v>
      </c>
      <c r="AL30" s="49" t="s">
        <v>594</v>
      </c>
      <c r="AM30" s="30" t="s">
        <v>663</v>
      </c>
      <c r="AN30" s="23" t="s">
        <v>114</v>
      </c>
      <c r="AO30" s="27">
        <v>43305</v>
      </c>
      <c r="AP30" s="18" t="s">
        <v>434</v>
      </c>
      <c r="AQ30" s="18" t="s">
        <v>210</v>
      </c>
      <c r="AR30" s="19" t="s">
        <v>114</v>
      </c>
      <c r="AS30" s="18" t="s">
        <v>600</v>
      </c>
      <c r="AT30" s="19" t="s">
        <v>598</v>
      </c>
      <c r="AU30" s="27">
        <v>43367</v>
      </c>
      <c r="AV30" s="29" t="s">
        <v>594</v>
      </c>
      <c r="AW30" s="30" t="s">
        <v>601</v>
      </c>
      <c r="AX30" s="23" t="s">
        <v>114</v>
      </c>
      <c r="AY30" s="27">
        <v>43417</v>
      </c>
      <c r="AZ30" s="18" t="s">
        <v>434</v>
      </c>
      <c r="BA30" s="28" t="s">
        <v>602</v>
      </c>
      <c r="BB30" s="19" t="s">
        <v>91</v>
      </c>
      <c r="BC30" s="18" t="s">
        <v>641</v>
      </c>
      <c r="BD30" s="18" t="s">
        <v>83</v>
      </c>
      <c r="BE30" s="27">
        <v>43475</v>
      </c>
      <c r="BF30" s="29" t="s">
        <v>594</v>
      </c>
      <c r="BG30" s="30" t="s">
        <v>604</v>
      </c>
      <c r="BH30" s="23" t="s">
        <v>86</v>
      </c>
      <c r="BI30" s="27">
        <v>43501</v>
      </c>
      <c r="BJ30" s="18" t="s">
        <v>434</v>
      </c>
      <c r="BK30" s="28" t="s">
        <v>347</v>
      </c>
      <c r="BL30" s="19" t="s">
        <v>91</v>
      </c>
      <c r="BM30" s="18" t="s">
        <v>605</v>
      </c>
      <c r="BN30" s="31" t="s">
        <v>83</v>
      </c>
      <c r="BO30" s="26"/>
      <c r="BP30" s="18"/>
      <c r="BQ30" s="123">
        <v>43554</v>
      </c>
      <c r="BR30" s="29" t="s">
        <v>594</v>
      </c>
      <c r="BS30" s="30" t="s">
        <v>606</v>
      </c>
      <c r="BT30" s="44" t="s">
        <v>86</v>
      </c>
      <c r="BU30" s="27">
        <v>43581</v>
      </c>
      <c r="BV30" s="18" t="s">
        <v>434</v>
      </c>
      <c r="BW30" s="28" t="s">
        <v>560</v>
      </c>
      <c r="BX30" s="19" t="s">
        <v>91</v>
      </c>
      <c r="BY30" s="139" t="s">
        <v>607</v>
      </c>
      <c r="BZ30" s="31" t="s">
        <v>83</v>
      </c>
      <c r="CA30" s="63">
        <v>43646</v>
      </c>
      <c r="CB30" s="46" t="s">
        <v>594</v>
      </c>
      <c r="CC30" s="30" t="s">
        <v>608</v>
      </c>
      <c r="CD30" s="44" t="s">
        <v>86</v>
      </c>
      <c r="CE30" s="27">
        <v>43665</v>
      </c>
      <c r="CF30" s="18" t="s">
        <v>434</v>
      </c>
      <c r="CG30" s="28" t="s">
        <v>609</v>
      </c>
      <c r="CH30" s="19" t="s">
        <v>91</v>
      </c>
      <c r="CI30" s="138" t="s">
        <v>610</v>
      </c>
      <c r="CJ30" s="31" t="s">
        <v>83</v>
      </c>
      <c r="CK30" s="63">
        <v>43738</v>
      </c>
      <c r="CL30" s="46" t="s">
        <v>594</v>
      </c>
      <c r="CM30" s="30" t="s">
        <v>611</v>
      </c>
      <c r="CN30" s="44" t="s">
        <v>86</v>
      </c>
      <c r="CO30" s="27">
        <v>43754</v>
      </c>
      <c r="CP30" s="18" t="s">
        <v>434</v>
      </c>
      <c r="CQ30" s="28" t="s">
        <v>612</v>
      </c>
      <c r="CR30" s="19" t="s">
        <v>91</v>
      </c>
      <c r="CS30" s="55" t="s">
        <v>613</v>
      </c>
      <c r="CT30" s="18" t="s">
        <v>93</v>
      </c>
      <c r="CU30" s="63">
        <v>43830</v>
      </c>
      <c r="CV30" s="46" t="s">
        <v>594</v>
      </c>
      <c r="CW30" s="30" t="s">
        <v>614</v>
      </c>
      <c r="CX30" s="44" t="s">
        <v>114</v>
      </c>
      <c r="CY30" s="27">
        <v>43853</v>
      </c>
      <c r="CZ30" s="18" t="s">
        <v>434</v>
      </c>
      <c r="DA30" s="28" t="s">
        <v>615</v>
      </c>
      <c r="DB30" s="19" t="s">
        <v>91</v>
      </c>
      <c r="DC30" s="58" t="s">
        <v>616</v>
      </c>
      <c r="DD30" s="18" t="s">
        <v>93</v>
      </c>
      <c r="DE30" s="51">
        <v>43951</v>
      </c>
      <c r="DF30" s="18" t="s">
        <v>84</v>
      </c>
      <c r="DG30" s="52" t="s">
        <v>617</v>
      </c>
      <c r="DH30" s="44" t="s">
        <v>114</v>
      </c>
      <c r="DI30" s="51">
        <v>43970</v>
      </c>
      <c r="DJ30" s="18" t="s">
        <v>434</v>
      </c>
      <c r="DK30" s="28" t="s">
        <v>210</v>
      </c>
      <c r="DL30" s="19" t="s">
        <v>91</v>
      </c>
      <c r="DM30" s="21" t="s">
        <v>618</v>
      </c>
      <c r="DN30" s="18" t="s">
        <v>93</v>
      </c>
      <c r="DO30" s="33">
        <v>558</v>
      </c>
      <c r="DP30" s="78">
        <v>44081</v>
      </c>
      <c r="DQ30" s="57" t="s">
        <v>462</v>
      </c>
      <c r="DR30" s="74" t="s">
        <v>619</v>
      </c>
      <c r="DS30" s="126" t="s">
        <v>86</v>
      </c>
      <c r="DT30" s="130">
        <v>44089</v>
      </c>
      <c r="DU30" s="53" t="s">
        <v>434</v>
      </c>
      <c r="DV30" s="78" t="s">
        <v>527</v>
      </c>
      <c r="DW30" s="133" t="s">
        <v>91</v>
      </c>
      <c r="DX30" s="74" t="s">
        <v>528</v>
      </c>
      <c r="DY30" s="76" t="s">
        <v>93</v>
      </c>
      <c r="DZ30" s="33">
        <v>558</v>
      </c>
      <c r="EA30" s="77">
        <v>44195</v>
      </c>
      <c r="EB30" s="57" t="s">
        <v>161</v>
      </c>
      <c r="EC30" s="47" t="s">
        <v>620</v>
      </c>
      <c r="ED30" s="57" t="s">
        <v>86</v>
      </c>
      <c r="EE30" s="73">
        <v>44215</v>
      </c>
      <c r="EF30" s="13" t="s">
        <v>434</v>
      </c>
      <c r="EG30" s="12" t="s">
        <v>621</v>
      </c>
      <c r="EH30" s="133" t="s">
        <v>91</v>
      </c>
      <c r="EI30" s="57" t="s">
        <v>622</v>
      </c>
      <c r="EJ30" s="75" t="s">
        <v>91</v>
      </c>
      <c r="EK30" s="34">
        <v>558</v>
      </c>
      <c r="EL30" s="78">
        <v>44322</v>
      </c>
      <c r="EM30" s="79" t="s">
        <v>106</v>
      </c>
      <c r="EN30" s="80" t="s">
        <v>623</v>
      </c>
      <c r="EO30" s="81" t="s">
        <v>108</v>
      </c>
      <c r="EP30" s="82">
        <v>44328</v>
      </c>
      <c r="EQ30" s="83" t="s">
        <v>470</v>
      </c>
      <c r="ER30" s="84" t="s">
        <v>624</v>
      </c>
      <c r="ES30" s="85" t="s">
        <v>91</v>
      </c>
      <c r="ET30" s="84" t="s">
        <v>625</v>
      </c>
      <c r="EU30" s="86" t="s">
        <v>93</v>
      </c>
      <c r="EV30" s="87">
        <v>589</v>
      </c>
      <c r="EW30" s="88">
        <v>44439</v>
      </c>
      <c r="EX30" s="89" t="s">
        <v>473</v>
      </c>
      <c r="EY30" s="90" t="s">
        <v>626</v>
      </c>
      <c r="EZ30" s="93" t="s">
        <v>108</v>
      </c>
      <c r="FA30" s="88">
        <v>44460</v>
      </c>
      <c r="FB30" s="25" t="s">
        <v>653</v>
      </c>
      <c r="FC30" s="61" t="s">
        <v>636</v>
      </c>
      <c r="FD30" s="92" t="s">
        <v>91</v>
      </c>
      <c r="FE30" s="30" t="s">
        <v>637</v>
      </c>
      <c r="FF30" s="131" t="s">
        <v>118</v>
      </c>
      <c r="FG30" s="35">
        <v>589</v>
      </c>
      <c r="FH30" s="368">
        <v>44572</v>
      </c>
      <c r="FI30" s="364" t="s">
        <v>473</v>
      </c>
      <c r="FJ30" s="369" t="s">
        <v>642</v>
      </c>
      <c r="FK30" s="314" t="s">
        <v>86</v>
      </c>
      <c r="FL30" s="338" t="s">
        <v>655</v>
      </c>
      <c r="FM30" s="339" t="s">
        <v>656</v>
      </c>
      <c r="FN30" s="355" t="s">
        <v>657</v>
      </c>
      <c r="FO30" s="322" t="s">
        <v>91</v>
      </c>
      <c r="FP30" s="355" t="s">
        <v>661</v>
      </c>
      <c r="FQ30" s="323" t="s">
        <v>118</v>
      </c>
      <c r="FR30" s="366">
        <v>589</v>
      </c>
    </row>
    <row r="31" spans="1:174" s="56" customFormat="1" ht="60" customHeight="1" x14ac:dyDescent="0.2">
      <c r="A31" s="11" t="s">
        <v>643</v>
      </c>
      <c r="B31" s="13" t="s">
        <v>64</v>
      </c>
      <c r="C31" s="14" t="s">
        <v>65</v>
      </c>
      <c r="D31" s="13" t="s">
        <v>66</v>
      </c>
      <c r="E31" s="14" t="s">
        <v>588</v>
      </c>
      <c r="F31" s="15">
        <v>41841</v>
      </c>
      <c r="G31" s="16" t="s">
        <v>644</v>
      </c>
      <c r="H31" s="19" t="s">
        <v>590</v>
      </c>
      <c r="I31" s="18" t="s">
        <v>645</v>
      </c>
      <c r="J31" s="18" t="s">
        <v>646</v>
      </c>
      <c r="K31" s="18" t="s">
        <v>195</v>
      </c>
      <c r="L31" s="18" t="s">
        <v>647</v>
      </c>
      <c r="M31" s="19" t="s">
        <v>74</v>
      </c>
      <c r="N31" s="20">
        <v>4</v>
      </c>
      <c r="O31" s="21" t="s">
        <v>664</v>
      </c>
      <c r="P31" s="18" t="s">
        <v>649</v>
      </c>
      <c r="Q31" s="17">
        <v>41912</v>
      </c>
      <c r="R31" s="412">
        <v>43008</v>
      </c>
      <c r="S31" s="18" t="s">
        <v>645</v>
      </c>
      <c r="T31" s="18" t="s">
        <v>646</v>
      </c>
      <c r="U31" s="18" t="s">
        <v>646</v>
      </c>
      <c r="V31" s="18" t="s">
        <v>199</v>
      </c>
      <c r="W31" s="18">
        <v>1</v>
      </c>
      <c r="X31" s="18"/>
      <c r="Y31" s="18"/>
      <c r="Z31" s="18"/>
      <c r="AA31" s="27">
        <v>43204</v>
      </c>
      <c r="AB31" s="40" t="s">
        <v>594</v>
      </c>
      <c r="AC31" s="37" t="s">
        <v>650</v>
      </c>
      <c r="AD31" s="23" t="s">
        <v>86</v>
      </c>
      <c r="AE31" s="17">
        <v>43214</v>
      </c>
      <c r="AF31" s="18" t="s">
        <v>434</v>
      </c>
      <c r="AG31" s="18" t="s">
        <v>596</v>
      </c>
      <c r="AH31" s="19" t="s">
        <v>114</v>
      </c>
      <c r="AI31" s="18" t="s">
        <v>651</v>
      </c>
      <c r="AJ31" s="19" t="s">
        <v>598</v>
      </c>
      <c r="AK31" s="27">
        <v>43266</v>
      </c>
      <c r="AL31" s="49" t="s">
        <v>594</v>
      </c>
      <c r="AM31" s="30" t="s">
        <v>663</v>
      </c>
      <c r="AN31" s="23" t="s">
        <v>114</v>
      </c>
      <c r="AO31" s="27">
        <v>43305</v>
      </c>
      <c r="AP31" s="18" t="s">
        <v>434</v>
      </c>
      <c r="AQ31" s="18" t="s">
        <v>210</v>
      </c>
      <c r="AR31" s="19" t="s">
        <v>114</v>
      </c>
      <c r="AS31" s="18" t="s">
        <v>600</v>
      </c>
      <c r="AT31" s="19" t="s">
        <v>598</v>
      </c>
      <c r="AU31" s="27">
        <v>43367</v>
      </c>
      <c r="AV31" s="29" t="s">
        <v>594</v>
      </c>
      <c r="AW31" s="30" t="s">
        <v>601</v>
      </c>
      <c r="AX31" s="23" t="s">
        <v>114</v>
      </c>
      <c r="AY31" s="27">
        <v>43417</v>
      </c>
      <c r="AZ31" s="18" t="s">
        <v>434</v>
      </c>
      <c r="BA31" s="28" t="s">
        <v>602</v>
      </c>
      <c r="BB31" s="19" t="s">
        <v>91</v>
      </c>
      <c r="BC31" s="18" t="s">
        <v>641</v>
      </c>
      <c r="BD31" s="18" t="s">
        <v>83</v>
      </c>
      <c r="BE31" s="27">
        <v>43475</v>
      </c>
      <c r="BF31" s="29" t="s">
        <v>594</v>
      </c>
      <c r="BG31" s="30" t="s">
        <v>604</v>
      </c>
      <c r="BH31" s="23" t="s">
        <v>86</v>
      </c>
      <c r="BI31" s="27">
        <v>43501</v>
      </c>
      <c r="BJ31" s="18" t="s">
        <v>434</v>
      </c>
      <c r="BK31" s="28" t="s">
        <v>347</v>
      </c>
      <c r="BL31" s="19" t="s">
        <v>91</v>
      </c>
      <c r="BM31" s="18" t="s">
        <v>605</v>
      </c>
      <c r="BN31" s="31" t="s">
        <v>83</v>
      </c>
      <c r="BO31" s="26"/>
      <c r="BP31" s="18"/>
      <c r="BQ31" s="123">
        <v>43554</v>
      </c>
      <c r="BR31" s="29" t="s">
        <v>594</v>
      </c>
      <c r="BS31" s="30" t="s">
        <v>606</v>
      </c>
      <c r="BT31" s="44" t="s">
        <v>86</v>
      </c>
      <c r="BU31" s="27">
        <v>43581</v>
      </c>
      <c r="BV31" s="18" t="s">
        <v>434</v>
      </c>
      <c r="BW31" s="28" t="s">
        <v>560</v>
      </c>
      <c r="BX31" s="19" t="s">
        <v>91</v>
      </c>
      <c r="BY31" s="139" t="s">
        <v>607</v>
      </c>
      <c r="BZ31" s="31" t="s">
        <v>83</v>
      </c>
      <c r="CA31" s="63">
        <v>43646</v>
      </c>
      <c r="CB31" s="46" t="s">
        <v>594</v>
      </c>
      <c r="CC31" s="30" t="s">
        <v>608</v>
      </c>
      <c r="CD31" s="44" t="s">
        <v>86</v>
      </c>
      <c r="CE31" s="27">
        <v>43665</v>
      </c>
      <c r="CF31" s="18" t="s">
        <v>434</v>
      </c>
      <c r="CG31" s="28" t="s">
        <v>609</v>
      </c>
      <c r="CH31" s="19" t="s">
        <v>91</v>
      </c>
      <c r="CI31" s="138" t="s">
        <v>610</v>
      </c>
      <c r="CJ31" s="31" t="s">
        <v>83</v>
      </c>
      <c r="CK31" s="63">
        <v>43738</v>
      </c>
      <c r="CL31" s="46" t="s">
        <v>594</v>
      </c>
      <c r="CM31" s="30" t="s">
        <v>611</v>
      </c>
      <c r="CN31" s="44" t="s">
        <v>86</v>
      </c>
      <c r="CO31" s="27">
        <v>43754</v>
      </c>
      <c r="CP31" s="18" t="s">
        <v>434</v>
      </c>
      <c r="CQ31" s="28" t="s">
        <v>612</v>
      </c>
      <c r="CR31" s="19" t="s">
        <v>91</v>
      </c>
      <c r="CS31" s="55" t="s">
        <v>613</v>
      </c>
      <c r="CT31" s="18" t="s">
        <v>93</v>
      </c>
      <c r="CU31" s="63">
        <v>43830</v>
      </c>
      <c r="CV31" s="46" t="s">
        <v>594</v>
      </c>
      <c r="CW31" s="30" t="s">
        <v>614</v>
      </c>
      <c r="CX31" s="44" t="s">
        <v>114</v>
      </c>
      <c r="CY31" s="27">
        <v>43853</v>
      </c>
      <c r="CZ31" s="18" t="s">
        <v>434</v>
      </c>
      <c r="DA31" s="28" t="s">
        <v>615</v>
      </c>
      <c r="DB31" s="19" t="s">
        <v>91</v>
      </c>
      <c r="DC31" s="58" t="s">
        <v>616</v>
      </c>
      <c r="DD31" s="18" t="s">
        <v>93</v>
      </c>
      <c r="DE31" s="51">
        <v>43951</v>
      </c>
      <c r="DF31" s="18" t="s">
        <v>84</v>
      </c>
      <c r="DG31" s="52" t="s">
        <v>617</v>
      </c>
      <c r="DH31" s="44" t="s">
        <v>114</v>
      </c>
      <c r="DI31" s="51">
        <v>43970</v>
      </c>
      <c r="DJ31" s="18" t="s">
        <v>434</v>
      </c>
      <c r="DK31" s="28" t="s">
        <v>210</v>
      </c>
      <c r="DL31" s="19" t="s">
        <v>91</v>
      </c>
      <c r="DM31" s="21" t="s">
        <v>618</v>
      </c>
      <c r="DN31" s="18" t="s">
        <v>93</v>
      </c>
      <c r="DO31" s="33">
        <v>559</v>
      </c>
      <c r="DP31" s="78">
        <v>44081</v>
      </c>
      <c r="DQ31" s="57" t="s">
        <v>462</v>
      </c>
      <c r="DR31" s="74" t="s">
        <v>619</v>
      </c>
      <c r="DS31" s="126" t="s">
        <v>86</v>
      </c>
      <c r="DT31" s="130">
        <v>44089</v>
      </c>
      <c r="DU31" s="53" t="s">
        <v>434</v>
      </c>
      <c r="DV31" s="78" t="s">
        <v>527</v>
      </c>
      <c r="DW31" s="133" t="s">
        <v>91</v>
      </c>
      <c r="DX31" s="74" t="s">
        <v>528</v>
      </c>
      <c r="DY31" s="76" t="s">
        <v>93</v>
      </c>
      <c r="DZ31" s="33">
        <v>559</v>
      </c>
      <c r="EA31" s="77">
        <v>44195</v>
      </c>
      <c r="EB31" s="57" t="s">
        <v>161</v>
      </c>
      <c r="EC31" s="47" t="s">
        <v>620</v>
      </c>
      <c r="ED31" s="57" t="s">
        <v>86</v>
      </c>
      <c r="EE31" s="73">
        <v>44215</v>
      </c>
      <c r="EF31" s="13" t="s">
        <v>434</v>
      </c>
      <c r="EG31" s="12" t="s">
        <v>621</v>
      </c>
      <c r="EH31" s="133" t="s">
        <v>91</v>
      </c>
      <c r="EI31" s="57" t="s">
        <v>622</v>
      </c>
      <c r="EJ31" s="75" t="s">
        <v>91</v>
      </c>
      <c r="EK31" s="34">
        <v>559</v>
      </c>
      <c r="EL31" s="78">
        <v>44322</v>
      </c>
      <c r="EM31" s="79" t="s">
        <v>106</v>
      </c>
      <c r="EN31" s="80" t="s">
        <v>623</v>
      </c>
      <c r="EO31" s="81" t="s">
        <v>108</v>
      </c>
      <c r="EP31" s="82">
        <v>44328</v>
      </c>
      <c r="EQ31" s="83" t="s">
        <v>470</v>
      </c>
      <c r="ER31" s="84" t="s">
        <v>624</v>
      </c>
      <c r="ES31" s="85" t="s">
        <v>91</v>
      </c>
      <c r="ET31" s="84" t="s">
        <v>625</v>
      </c>
      <c r="EU31" s="86" t="s">
        <v>93</v>
      </c>
      <c r="EV31" s="87">
        <v>590</v>
      </c>
      <c r="EW31" s="88">
        <v>44439</v>
      </c>
      <c r="EX31" s="89" t="s">
        <v>473</v>
      </c>
      <c r="EY31" s="90" t="s">
        <v>626</v>
      </c>
      <c r="EZ31" s="93" t="s">
        <v>108</v>
      </c>
      <c r="FA31" s="88">
        <v>44460</v>
      </c>
      <c r="FB31" s="25" t="s">
        <v>653</v>
      </c>
      <c r="FC31" s="61" t="s">
        <v>636</v>
      </c>
      <c r="FD31" s="92" t="s">
        <v>91</v>
      </c>
      <c r="FE31" s="30" t="s">
        <v>637</v>
      </c>
      <c r="FF31" s="131" t="s">
        <v>118</v>
      </c>
      <c r="FG31" s="35">
        <v>590</v>
      </c>
      <c r="FH31" s="368">
        <v>44572</v>
      </c>
      <c r="FI31" s="364" t="s">
        <v>473</v>
      </c>
      <c r="FJ31" s="369" t="s">
        <v>642</v>
      </c>
      <c r="FK31" s="314" t="s">
        <v>86</v>
      </c>
      <c r="FL31" s="338" t="s">
        <v>655</v>
      </c>
      <c r="FM31" s="339" t="s">
        <v>656</v>
      </c>
      <c r="FN31" s="355" t="s">
        <v>657</v>
      </c>
      <c r="FO31" s="322" t="s">
        <v>91</v>
      </c>
      <c r="FP31" s="355" t="s">
        <v>661</v>
      </c>
      <c r="FQ31" s="323" t="s">
        <v>118</v>
      </c>
      <c r="FR31" s="366">
        <v>590</v>
      </c>
    </row>
    <row r="32" spans="1:174" s="56" customFormat="1" ht="60" customHeight="1" x14ac:dyDescent="0.2">
      <c r="A32" s="11" t="s">
        <v>665</v>
      </c>
      <c r="B32" s="12" t="s">
        <v>64</v>
      </c>
      <c r="C32" s="12" t="s">
        <v>65</v>
      </c>
      <c r="D32" s="12" t="s">
        <v>66</v>
      </c>
      <c r="E32" s="47" t="s">
        <v>666</v>
      </c>
      <c r="F32" s="15">
        <v>43557</v>
      </c>
      <c r="G32" s="16" t="s">
        <v>667</v>
      </c>
      <c r="H32" s="48" t="s">
        <v>668</v>
      </c>
      <c r="I32" s="18" t="s">
        <v>669</v>
      </c>
      <c r="J32" s="18" t="s">
        <v>670</v>
      </c>
      <c r="K32" s="18" t="s">
        <v>671</v>
      </c>
      <c r="L32" s="48" t="s">
        <v>672</v>
      </c>
      <c r="M32" s="24" t="s">
        <v>74</v>
      </c>
      <c r="N32" s="24">
        <v>1</v>
      </c>
      <c r="O32" s="30" t="s">
        <v>673</v>
      </c>
      <c r="P32" s="25" t="s">
        <v>674</v>
      </c>
      <c r="Q32" s="17">
        <v>43586</v>
      </c>
      <c r="R32" s="412">
        <v>43951</v>
      </c>
      <c r="S32" s="18" t="s">
        <v>669</v>
      </c>
      <c r="T32" s="18" t="s">
        <v>675</v>
      </c>
      <c r="U32" s="18" t="s">
        <v>676</v>
      </c>
      <c r="V32" s="18" t="s">
        <v>337</v>
      </c>
      <c r="W32" s="18">
        <v>0</v>
      </c>
      <c r="X32" s="18"/>
      <c r="Y32" s="18"/>
      <c r="Z32" s="18"/>
      <c r="AA32" s="27"/>
      <c r="AB32" s="40"/>
      <c r="AC32" s="37"/>
      <c r="AD32" s="23"/>
      <c r="AE32" s="17"/>
      <c r="AF32" s="18"/>
      <c r="AG32" s="18"/>
      <c r="AH32" s="19"/>
      <c r="AI32" s="18"/>
      <c r="AJ32" s="19"/>
      <c r="AK32" s="27"/>
      <c r="AL32" s="49"/>
      <c r="AM32" s="30"/>
      <c r="AN32" s="23"/>
      <c r="AO32" s="27"/>
      <c r="AP32" s="18"/>
      <c r="AQ32" s="18"/>
      <c r="AR32" s="19"/>
      <c r="AS32" s="18"/>
      <c r="AT32" s="19"/>
      <c r="AU32" s="27"/>
      <c r="AV32" s="29"/>
      <c r="AW32" s="30"/>
      <c r="AX32" s="23"/>
      <c r="AY32" s="27"/>
      <c r="AZ32" s="18"/>
      <c r="BA32" s="28"/>
      <c r="BB32" s="19"/>
      <c r="BC32" s="18"/>
      <c r="BD32" s="18"/>
      <c r="BE32" s="27"/>
      <c r="BF32" s="29"/>
      <c r="BG32" s="30"/>
      <c r="BH32" s="23"/>
      <c r="BI32" s="27"/>
      <c r="BJ32" s="18"/>
      <c r="BK32" s="28"/>
      <c r="BL32" s="19"/>
      <c r="BM32" s="18"/>
      <c r="BN32" s="31"/>
      <c r="BO32" s="26"/>
      <c r="BP32" s="18"/>
      <c r="BQ32" s="27"/>
      <c r="BR32" s="29"/>
      <c r="BS32" s="30"/>
      <c r="BT32" s="44"/>
      <c r="BU32" s="27"/>
      <c r="BV32" s="18"/>
      <c r="BW32" s="28"/>
      <c r="BX32" s="19"/>
      <c r="BY32" s="21"/>
      <c r="BZ32" s="31"/>
      <c r="CA32" s="63">
        <v>43646</v>
      </c>
      <c r="CB32" s="46" t="s">
        <v>677</v>
      </c>
      <c r="CC32" s="21" t="s">
        <v>678</v>
      </c>
      <c r="CD32" s="44" t="s">
        <v>86</v>
      </c>
      <c r="CE32" s="27">
        <v>43665</v>
      </c>
      <c r="CF32" s="18" t="s">
        <v>434</v>
      </c>
      <c r="CG32" s="28" t="s">
        <v>679</v>
      </c>
      <c r="CH32" s="19" t="s">
        <v>86</v>
      </c>
      <c r="CI32" s="21" t="s">
        <v>680</v>
      </c>
      <c r="CJ32" s="31" t="s">
        <v>83</v>
      </c>
      <c r="CK32" s="63">
        <v>43738</v>
      </c>
      <c r="CL32" s="46" t="s">
        <v>84</v>
      </c>
      <c r="CM32" s="21" t="s">
        <v>681</v>
      </c>
      <c r="CN32" s="44" t="s">
        <v>86</v>
      </c>
      <c r="CO32" s="27">
        <v>43754</v>
      </c>
      <c r="CP32" s="18" t="s">
        <v>434</v>
      </c>
      <c r="CQ32" s="28" t="s">
        <v>210</v>
      </c>
      <c r="CR32" s="19" t="s">
        <v>314</v>
      </c>
      <c r="CS32" s="21" t="s">
        <v>682</v>
      </c>
      <c r="CT32" s="18" t="s">
        <v>83</v>
      </c>
      <c r="CU32" s="63">
        <v>43830</v>
      </c>
      <c r="CV32" s="46" t="s">
        <v>683</v>
      </c>
      <c r="CW32" s="30" t="s">
        <v>684</v>
      </c>
      <c r="CX32" s="44" t="s">
        <v>86</v>
      </c>
      <c r="CY32" s="27">
        <v>43853</v>
      </c>
      <c r="CZ32" s="18" t="s">
        <v>434</v>
      </c>
      <c r="DA32" s="28" t="s">
        <v>685</v>
      </c>
      <c r="DB32" s="19" t="s">
        <v>86</v>
      </c>
      <c r="DC32" s="21" t="s">
        <v>686</v>
      </c>
      <c r="DD32" s="18" t="s">
        <v>83</v>
      </c>
      <c r="DE32" s="51">
        <v>43951</v>
      </c>
      <c r="DF32" s="18" t="s">
        <v>84</v>
      </c>
      <c r="DG32" s="52" t="s">
        <v>687</v>
      </c>
      <c r="DH32" s="44" t="s">
        <v>86</v>
      </c>
      <c r="DI32" s="51">
        <v>43970</v>
      </c>
      <c r="DJ32" s="18" t="s">
        <v>434</v>
      </c>
      <c r="DK32" s="28" t="s">
        <v>460</v>
      </c>
      <c r="DL32" s="19" t="s">
        <v>91</v>
      </c>
      <c r="DM32" s="21" t="s">
        <v>688</v>
      </c>
      <c r="DN32" s="18" t="s">
        <v>93</v>
      </c>
      <c r="DO32" s="33">
        <v>591</v>
      </c>
      <c r="DP32" s="78">
        <v>44081</v>
      </c>
      <c r="DQ32" s="57" t="s">
        <v>462</v>
      </c>
      <c r="DR32" s="74" t="s">
        <v>689</v>
      </c>
      <c r="DS32" s="126" t="s">
        <v>86</v>
      </c>
      <c r="DT32" s="130">
        <v>44090</v>
      </c>
      <c r="DU32" s="53" t="s">
        <v>434</v>
      </c>
      <c r="DV32" s="57" t="s">
        <v>690</v>
      </c>
      <c r="DW32" s="75" t="s">
        <v>91</v>
      </c>
      <c r="DX32" s="47" t="s">
        <v>691</v>
      </c>
      <c r="DY32" s="76" t="s">
        <v>93</v>
      </c>
      <c r="DZ32" s="33">
        <v>591</v>
      </c>
      <c r="EA32" s="77">
        <v>44195</v>
      </c>
      <c r="EB32" s="57" t="s">
        <v>161</v>
      </c>
      <c r="EC32" s="47" t="s">
        <v>692</v>
      </c>
      <c r="ED32" s="57" t="s">
        <v>86</v>
      </c>
      <c r="EE32" s="73">
        <v>44215</v>
      </c>
      <c r="EF32" s="13" t="s">
        <v>434</v>
      </c>
      <c r="EG32" s="57" t="s">
        <v>693</v>
      </c>
      <c r="EH32" s="75" t="s">
        <v>91</v>
      </c>
      <c r="EI32" s="57" t="s">
        <v>694</v>
      </c>
      <c r="EJ32" s="75" t="s">
        <v>91</v>
      </c>
      <c r="EK32" s="34">
        <v>591</v>
      </c>
      <c r="EL32" s="78">
        <v>44322</v>
      </c>
      <c r="EM32" s="79" t="s">
        <v>106</v>
      </c>
      <c r="EN32" s="80" t="s">
        <v>695</v>
      </c>
      <c r="EO32" s="81" t="s">
        <v>108</v>
      </c>
      <c r="EP32" s="82">
        <v>44328</v>
      </c>
      <c r="EQ32" s="83" t="s">
        <v>470</v>
      </c>
      <c r="ER32" s="84" t="s">
        <v>696</v>
      </c>
      <c r="ES32" s="85" t="s">
        <v>91</v>
      </c>
      <c r="ET32" s="84" t="s">
        <v>697</v>
      </c>
      <c r="EU32" s="86" t="s">
        <v>93</v>
      </c>
      <c r="EV32" s="87">
        <v>596</v>
      </c>
      <c r="EW32" s="88">
        <v>44439</v>
      </c>
      <c r="EX32" s="89" t="s">
        <v>473</v>
      </c>
      <c r="EY32" s="90" t="s">
        <v>698</v>
      </c>
      <c r="EZ32" s="93" t="s">
        <v>108</v>
      </c>
      <c r="FA32" s="88">
        <v>44456</v>
      </c>
      <c r="FB32" s="25" t="s">
        <v>653</v>
      </c>
      <c r="FC32" s="30" t="s">
        <v>699</v>
      </c>
      <c r="FD32" s="92" t="s">
        <v>91</v>
      </c>
      <c r="FE32" s="30" t="s">
        <v>700</v>
      </c>
      <c r="FF32" s="131" t="s">
        <v>118</v>
      </c>
      <c r="FG32" s="35">
        <v>596</v>
      </c>
      <c r="FH32" s="368">
        <v>44572</v>
      </c>
      <c r="FI32" s="364" t="s">
        <v>473</v>
      </c>
      <c r="FJ32" s="369" t="s">
        <v>701</v>
      </c>
      <c r="FK32" s="314" t="s">
        <v>86</v>
      </c>
      <c r="FL32" s="338" t="s">
        <v>655</v>
      </c>
      <c r="FM32" s="339" t="s">
        <v>656</v>
      </c>
      <c r="FN32" s="355" t="s">
        <v>702</v>
      </c>
      <c r="FO32" s="322" t="s">
        <v>91</v>
      </c>
      <c r="FP32" s="355" t="s">
        <v>703</v>
      </c>
      <c r="FQ32" s="323" t="s">
        <v>118</v>
      </c>
      <c r="FR32" s="366">
        <v>596</v>
      </c>
    </row>
    <row r="33" spans="1:174" s="56" customFormat="1" ht="60" customHeight="1" x14ac:dyDescent="0.2">
      <c r="A33" s="11" t="s">
        <v>704</v>
      </c>
      <c r="B33" s="12" t="s">
        <v>64</v>
      </c>
      <c r="C33" s="12" t="s">
        <v>65</v>
      </c>
      <c r="D33" s="12" t="s">
        <v>66</v>
      </c>
      <c r="E33" s="47" t="s">
        <v>705</v>
      </c>
      <c r="F33" s="15">
        <v>43662</v>
      </c>
      <c r="G33" s="16" t="s">
        <v>706</v>
      </c>
      <c r="H33" s="48" t="s">
        <v>707</v>
      </c>
      <c r="I33" s="18" t="s">
        <v>708</v>
      </c>
      <c r="J33" s="18" t="s">
        <v>709</v>
      </c>
      <c r="K33" s="18" t="s">
        <v>72</v>
      </c>
      <c r="L33" s="48" t="s">
        <v>710</v>
      </c>
      <c r="M33" s="24" t="s">
        <v>74</v>
      </c>
      <c r="N33" s="24">
        <v>1</v>
      </c>
      <c r="O33" s="30" t="s">
        <v>711</v>
      </c>
      <c r="P33" s="25" t="s">
        <v>712</v>
      </c>
      <c r="Q33" s="17">
        <v>43678</v>
      </c>
      <c r="R33" s="412">
        <v>44043</v>
      </c>
      <c r="S33" s="18" t="s">
        <v>708</v>
      </c>
      <c r="T33" s="18" t="s">
        <v>675</v>
      </c>
      <c r="U33" s="18" t="s">
        <v>676</v>
      </c>
      <c r="V33" s="18" t="s">
        <v>337</v>
      </c>
      <c r="W33" s="18">
        <v>0</v>
      </c>
      <c r="X33" s="18"/>
      <c r="Y33" s="18"/>
      <c r="Z33" s="18"/>
      <c r="AA33" s="27"/>
      <c r="AB33" s="40"/>
      <c r="AC33" s="37"/>
      <c r="AD33" s="23"/>
      <c r="AE33" s="17"/>
      <c r="AF33" s="18"/>
      <c r="AG33" s="18"/>
      <c r="AH33" s="19"/>
      <c r="AI33" s="18"/>
      <c r="AJ33" s="19"/>
      <c r="AK33" s="27"/>
      <c r="AL33" s="49"/>
      <c r="AM33" s="30"/>
      <c r="AN33" s="23"/>
      <c r="AO33" s="27"/>
      <c r="AP33" s="18"/>
      <c r="AQ33" s="18"/>
      <c r="AR33" s="19"/>
      <c r="AS33" s="18"/>
      <c r="AT33" s="19"/>
      <c r="AU33" s="27"/>
      <c r="AV33" s="29"/>
      <c r="AW33" s="30"/>
      <c r="AX33" s="23"/>
      <c r="AY33" s="27"/>
      <c r="AZ33" s="18"/>
      <c r="BA33" s="28"/>
      <c r="BB33" s="19"/>
      <c r="BC33" s="18"/>
      <c r="BD33" s="18"/>
      <c r="BE33" s="27"/>
      <c r="BF33" s="29"/>
      <c r="BG33" s="30"/>
      <c r="BH33" s="23"/>
      <c r="BI33" s="27"/>
      <c r="BJ33" s="18"/>
      <c r="BK33" s="28"/>
      <c r="BL33" s="19"/>
      <c r="BM33" s="18"/>
      <c r="BN33" s="31"/>
      <c r="BO33" s="26"/>
      <c r="BP33" s="18"/>
      <c r="BQ33" s="27"/>
      <c r="BR33" s="29"/>
      <c r="BS33" s="30"/>
      <c r="BT33" s="44"/>
      <c r="BU33" s="27"/>
      <c r="BV33" s="18"/>
      <c r="BW33" s="28"/>
      <c r="BX33" s="19"/>
      <c r="BY33" s="21"/>
      <c r="BZ33" s="31"/>
      <c r="CA33" s="27"/>
      <c r="CB33" s="46"/>
      <c r="CC33" s="30"/>
      <c r="CD33" s="44"/>
      <c r="CE33" s="27"/>
      <c r="CF33" s="18" t="s">
        <v>434</v>
      </c>
      <c r="CG33" s="28"/>
      <c r="CH33" s="19"/>
      <c r="CI33" s="21"/>
      <c r="CJ33" s="31" t="s">
        <v>83</v>
      </c>
      <c r="CK33" s="63">
        <v>43738</v>
      </c>
      <c r="CL33" s="46" t="s">
        <v>84</v>
      </c>
      <c r="CM33" s="30" t="s">
        <v>713</v>
      </c>
      <c r="CN33" s="44" t="s">
        <v>86</v>
      </c>
      <c r="CO33" s="27">
        <v>43754</v>
      </c>
      <c r="CP33" s="18" t="s">
        <v>434</v>
      </c>
      <c r="CQ33" s="28" t="s">
        <v>210</v>
      </c>
      <c r="CR33" s="19" t="s">
        <v>314</v>
      </c>
      <c r="CS33" s="21" t="s">
        <v>714</v>
      </c>
      <c r="CT33" s="18" t="s">
        <v>83</v>
      </c>
      <c r="CU33" s="63">
        <v>43830</v>
      </c>
      <c r="CV33" s="46" t="s">
        <v>84</v>
      </c>
      <c r="CW33" s="30" t="s">
        <v>715</v>
      </c>
      <c r="CX33" s="44" t="s">
        <v>86</v>
      </c>
      <c r="CY33" s="27">
        <v>43853</v>
      </c>
      <c r="CZ33" s="18" t="s">
        <v>434</v>
      </c>
      <c r="DA33" s="28" t="s">
        <v>210</v>
      </c>
      <c r="DB33" s="19" t="s">
        <v>314</v>
      </c>
      <c r="DC33" s="21" t="s">
        <v>716</v>
      </c>
      <c r="DD33" s="18" t="s">
        <v>83</v>
      </c>
      <c r="DE33" s="51">
        <v>43951</v>
      </c>
      <c r="DF33" s="18" t="s">
        <v>84</v>
      </c>
      <c r="DG33" s="52" t="s">
        <v>717</v>
      </c>
      <c r="DH33" s="44" t="s">
        <v>86</v>
      </c>
      <c r="DI33" s="51">
        <v>43970</v>
      </c>
      <c r="DJ33" s="18" t="s">
        <v>434</v>
      </c>
      <c r="DK33" s="28" t="s">
        <v>460</v>
      </c>
      <c r="DL33" s="19" t="s">
        <v>314</v>
      </c>
      <c r="DM33" s="21" t="s">
        <v>718</v>
      </c>
      <c r="DN33" s="18" t="s">
        <v>83</v>
      </c>
      <c r="DO33" s="33">
        <v>597</v>
      </c>
      <c r="DP33" s="78">
        <v>44081</v>
      </c>
      <c r="DQ33" s="57" t="s">
        <v>462</v>
      </c>
      <c r="DR33" s="74" t="s">
        <v>719</v>
      </c>
      <c r="DS33" s="126" t="s">
        <v>86</v>
      </c>
      <c r="DT33" s="130">
        <v>44090</v>
      </c>
      <c r="DU33" s="53" t="s">
        <v>434</v>
      </c>
      <c r="DV33" s="57" t="s">
        <v>527</v>
      </c>
      <c r="DW33" s="133" t="s">
        <v>91</v>
      </c>
      <c r="DX33" s="47" t="s">
        <v>720</v>
      </c>
      <c r="DY33" s="133" t="s">
        <v>93</v>
      </c>
      <c r="DZ33" s="33">
        <v>597</v>
      </c>
      <c r="EA33" s="77">
        <v>44195</v>
      </c>
      <c r="EB33" s="57" t="s">
        <v>161</v>
      </c>
      <c r="EC33" s="47" t="s">
        <v>721</v>
      </c>
      <c r="ED33" s="135" t="s">
        <v>86</v>
      </c>
      <c r="EE33" s="73">
        <v>44215</v>
      </c>
      <c r="EF33" s="13" t="s">
        <v>434</v>
      </c>
      <c r="EG33" s="57" t="s">
        <v>722</v>
      </c>
      <c r="EH33" s="133" t="s">
        <v>91</v>
      </c>
      <c r="EI33" s="57" t="s">
        <v>723</v>
      </c>
      <c r="EJ33" s="75" t="s">
        <v>91</v>
      </c>
      <c r="EK33" s="34">
        <v>597</v>
      </c>
      <c r="EL33" s="78">
        <v>44322</v>
      </c>
      <c r="EM33" s="79" t="s">
        <v>106</v>
      </c>
      <c r="EN33" s="80" t="s">
        <v>724</v>
      </c>
      <c r="EO33" s="81" t="s">
        <v>108</v>
      </c>
      <c r="EP33" s="82">
        <v>44328</v>
      </c>
      <c r="EQ33" s="83" t="s">
        <v>470</v>
      </c>
      <c r="ER33" s="84" t="s">
        <v>725</v>
      </c>
      <c r="ES33" s="85" t="s">
        <v>91</v>
      </c>
      <c r="ET33" s="84" t="s">
        <v>726</v>
      </c>
      <c r="EU33" s="86" t="s">
        <v>93</v>
      </c>
      <c r="EV33" s="87">
        <v>598</v>
      </c>
      <c r="EW33" s="88">
        <v>44439</v>
      </c>
      <c r="EX33" s="89" t="s">
        <v>473</v>
      </c>
      <c r="EY33" s="90" t="s">
        <v>727</v>
      </c>
      <c r="EZ33" s="93" t="s">
        <v>108</v>
      </c>
      <c r="FA33" s="88">
        <v>44456</v>
      </c>
      <c r="FB33" s="25" t="s">
        <v>653</v>
      </c>
      <c r="FC33" s="30" t="s">
        <v>728</v>
      </c>
      <c r="FD33" s="92" t="s">
        <v>91</v>
      </c>
      <c r="FE33" s="30" t="s">
        <v>729</v>
      </c>
      <c r="FF33" s="131" t="s">
        <v>118</v>
      </c>
      <c r="FG33" s="35">
        <v>598</v>
      </c>
      <c r="FH33" s="368">
        <v>44572</v>
      </c>
      <c r="FI33" s="364" t="s">
        <v>473</v>
      </c>
      <c r="FJ33" s="369" t="s">
        <v>730</v>
      </c>
      <c r="FK33" s="314" t="s">
        <v>86</v>
      </c>
      <c r="FL33" s="338" t="s">
        <v>655</v>
      </c>
      <c r="FM33" s="339" t="s">
        <v>656</v>
      </c>
      <c r="FN33" s="355" t="s">
        <v>731</v>
      </c>
      <c r="FO33" s="322" t="s">
        <v>91</v>
      </c>
      <c r="FP33" s="355" t="s">
        <v>732</v>
      </c>
      <c r="FQ33" s="323" t="s">
        <v>118</v>
      </c>
      <c r="FR33" s="366">
        <v>598</v>
      </c>
    </row>
    <row r="34" spans="1:174" s="56" customFormat="1" ht="21.6" customHeight="1" x14ac:dyDescent="0.2">
      <c r="A34" s="11" t="s">
        <v>704</v>
      </c>
      <c r="B34" s="12" t="s">
        <v>64</v>
      </c>
      <c r="C34" s="12" t="s">
        <v>65</v>
      </c>
      <c r="D34" s="12" t="s">
        <v>66</v>
      </c>
      <c r="E34" s="47" t="s">
        <v>705</v>
      </c>
      <c r="F34" s="15">
        <v>43662</v>
      </c>
      <c r="G34" s="16" t="s">
        <v>706</v>
      </c>
      <c r="H34" s="48" t="s">
        <v>707</v>
      </c>
      <c r="I34" s="18" t="s">
        <v>708</v>
      </c>
      <c r="J34" s="18" t="s">
        <v>709</v>
      </c>
      <c r="K34" s="18" t="s">
        <v>72</v>
      </c>
      <c r="L34" s="48" t="s">
        <v>710</v>
      </c>
      <c r="M34" s="24" t="s">
        <v>74</v>
      </c>
      <c r="N34" s="24">
        <v>2</v>
      </c>
      <c r="O34" s="30" t="s">
        <v>733</v>
      </c>
      <c r="P34" s="25" t="s">
        <v>734</v>
      </c>
      <c r="Q34" s="17">
        <v>43678</v>
      </c>
      <c r="R34" s="412">
        <v>44043</v>
      </c>
      <c r="S34" s="18" t="s">
        <v>735</v>
      </c>
      <c r="T34" s="18" t="s">
        <v>675</v>
      </c>
      <c r="U34" s="18" t="s">
        <v>676</v>
      </c>
      <c r="V34" s="18" t="s">
        <v>337</v>
      </c>
      <c r="W34" s="18">
        <v>0</v>
      </c>
      <c r="X34" s="18"/>
      <c r="Y34" s="18"/>
      <c r="Z34" s="18"/>
      <c r="AA34" s="27"/>
      <c r="AB34" s="40"/>
      <c r="AC34" s="37"/>
      <c r="AD34" s="23"/>
      <c r="AE34" s="17"/>
      <c r="AF34" s="18"/>
      <c r="AG34" s="18"/>
      <c r="AH34" s="19"/>
      <c r="AI34" s="18"/>
      <c r="AJ34" s="19"/>
      <c r="AK34" s="27"/>
      <c r="AL34" s="49"/>
      <c r="AM34" s="30"/>
      <c r="AN34" s="23"/>
      <c r="AO34" s="27"/>
      <c r="AP34" s="18"/>
      <c r="AQ34" s="18"/>
      <c r="AR34" s="19"/>
      <c r="AS34" s="18"/>
      <c r="AT34" s="19"/>
      <c r="AU34" s="27"/>
      <c r="AV34" s="29"/>
      <c r="AW34" s="30"/>
      <c r="AX34" s="23"/>
      <c r="AY34" s="27"/>
      <c r="AZ34" s="18"/>
      <c r="BA34" s="28"/>
      <c r="BB34" s="19"/>
      <c r="BC34" s="18"/>
      <c r="BD34" s="18"/>
      <c r="BE34" s="27"/>
      <c r="BF34" s="29"/>
      <c r="BG34" s="30"/>
      <c r="BH34" s="23"/>
      <c r="BI34" s="27"/>
      <c r="BJ34" s="18"/>
      <c r="BK34" s="28"/>
      <c r="BL34" s="19"/>
      <c r="BM34" s="18"/>
      <c r="BN34" s="31"/>
      <c r="BO34" s="26"/>
      <c r="BP34" s="18"/>
      <c r="BQ34" s="27"/>
      <c r="BR34" s="29"/>
      <c r="BS34" s="30"/>
      <c r="BT34" s="44"/>
      <c r="BU34" s="27"/>
      <c r="BV34" s="18"/>
      <c r="BW34" s="28"/>
      <c r="BX34" s="19"/>
      <c r="BY34" s="21"/>
      <c r="BZ34" s="31"/>
      <c r="CA34" s="27"/>
      <c r="CB34" s="46"/>
      <c r="CC34" s="30"/>
      <c r="CD34" s="44"/>
      <c r="CE34" s="27"/>
      <c r="CF34" s="18" t="s">
        <v>434</v>
      </c>
      <c r="CG34" s="28"/>
      <c r="CH34" s="19"/>
      <c r="CI34" s="21"/>
      <c r="CJ34" s="31" t="s">
        <v>83</v>
      </c>
      <c r="CK34" s="63">
        <v>43738</v>
      </c>
      <c r="CL34" s="46" t="s">
        <v>84</v>
      </c>
      <c r="CM34" s="30" t="s">
        <v>736</v>
      </c>
      <c r="CN34" s="44" t="s">
        <v>86</v>
      </c>
      <c r="CO34" s="27">
        <v>43754</v>
      </c>
      <c r="CP34" s="18" t="s">
        <v>434</v>
      </c>
      <c r="CQ34" s="28" t="s">
        <v>210</v>
      </c>
      <c r="CR34" s="19" t="s">
        <v>314</v>
      </c>
      <c r="CS34" s="21" t="s">
        <v>682</v>
      </c>
      <c r="CT34" s="18" t="s">
        <v>83</v>
      </c>
      <c r="CU34" s="63">
        <v>43830</v>
      </c>
      <c r="CV34" s="46" t="s">
        <v>84</v>
      </c>
      <c r="CW34" s="30" t="s">
        <v>737</v>
      </c>
      <c r="CX34" s="44" t="s">
        <v>314</v>
      </c>
      <c r="CY34" s="27">
        <v>43853</v>
      </c>
      <c r="CZ34" s="18" t="s">
        <v>434</v>
      </c>
      <c r="DA34" s="28" t="s">
        <v>210</v>
      </c>
      <c r="DB34" s="19" t="s">
        <v>314</v>
      </c>
      <c r="DC34" s="21" t="s">
        <v>738</v>
      </c>
      <c r="DD34" s="18" t="s">
        <v>83</v>
      </c>
      <c r="DE34" s="51">
        <v>43951</v>
      </c>
      <c r="DF34" s="18" t="s">
        <v>84</v>
      </c>
      <c r="DG34" s="52" t="s">
        <v>739</v>
      </c>
      <c r="DH34" s="44" t="s">
        <v>86</v>
      </c>
      <c r="DI34" s="51">
        <v>43970</v>
      </c>
      <c r="DJ34" s="18" t="s">
        <v>434</v>
      </c>
      <c r="DK34" s="28" t="s">
        <v>740</v>
      </c>
      <c r="DL34" s="19" t="s">
        <v>314</v>
      </c>
      <c r="DM34" s="21" t="s">
        <v>741</v>
      </c>
      <c r="DN34" s="18" t="s">
        <v>83</v>
      </c>
      <c r="DO34" s="33">
        <v>598</v>
      </c>
      <c r="DP34" s="78">
        <v>44081</v>
      </c>
      <c r="DQ34" s="57" t="s">
        <v>462</v>
      </c>
      <c r="DR34" s="74" t="s">
        <v>719</v>
      </c>
      <c r="DS34" s="126" t="s">
        <v>86</v>
      </c>
      <c r="DT34" s="130">
        <v>44090</v>
      </c>
      <c r="DU34" s="53" t="s">
        <v>434</v>
      </c>
      <c r="DV34" s="57" t="s">
        <v>527</v>
      </c>
      <c r="DW34" s="133" t="s">
        <v>91</v>
      </c>
      <c r="DX34" s="47" t="s">
        <v>720</v>
      </c>
      <c r="DY34" s="133" t="s">
        <v>93</v>
      </c>
      <c r="DZ34" s="33">
        <v>598</v>
      </c>
      <c r="EA34" s="77">
        <v>44195</v>
      </c>
      <c r="EB34" s="57" t="s">
        <v>161</v>
      </c>
      <c r="EC34" s="47" t="s">
        <v>721</v>
      </c>
      <c r="ED34" s="135" t="s">
        <v>86</v>
      </c>
      <c r="EE34" s="73">
        <v>44215</v>
      </c>
      <c r="EF34" s="13" t="s">
        <v>434</v>
      </c>
      <c r="EG34" s="57" t="s">
        <v>210</v>
      </c>
      <c r="EH34" s="133" t="s">
        <v>91</v>
      </c>
      <c r="EI34" s="57" t="s">
        <v>742</v>
      </c>
      <c r="EJ34" s="75" t="s">
        <v>91</v>
      </c>
      <c r="EK34" s="34">
        <v>598</v>
      </c>
      <c r="EL34" s="78">
        <v>44322</v>
      </c>
      <c r="EM34" s="79" t="s">
        <v>106</v>
      </c>
      <c r="EN34" s="80" t="s">
        <v>743</v>
      </c>
      <c r="EO34" s="81" t="s">
        <v>108</v>
      </c>
      <c r="EP34" s="82">
        <v>44328</v>
      </c>
      <c r="EQ34" s="83" t="s">
        <v>470</v>
      </c>
      <c r="ER34" s="84" t="s">
        <v>564</v>
      </c>
      <c r="ES34" s="85" t="s">
        <v>91</v>
      </c>
      <c r="ET34" s="84" t="s">
        <v>744</v>
      </c>
      <c r="EU34" s="86" t="s">
        <v>93</v>
      </c>
      <c r="EV34" s="87">
        <v>599</v>
      </c>
      <c r="EW34" s="88">
        <v>44439</v>
      </c>
      <c r="EX34" s="89" t="s">
        <v>473</v>
      </c>
      <c r="EY34" s="90" t="s">
        <v>727</v>
      </c>
      <c r="EZ34" s="93" t="s">
        <v>108</v>
      </c>
      <c r="FA34" s="88">
        <v>44456</v>
      </c>
      <c r="FB34" s="25" t="s">
        <v>653</v>
      </c>
      <c r="FC34" s="61" t="s">
        <v>636</v>
      </c>
      <c r="FD34" s="92" t="s">
        <v>91</v>
      </c>
      <c r="FE34" s="30" t="s">
        <v>637</v>
      </c>
      <c r="FF34" s="131" t="s">
        <v>118</v>
      </c>
      <c r="FG34" s="35">
        <v>599</v>
      </c>
      <c r="FH34" s="368">
        <v>44572</v>
      </c>
      <c r="FI34" s="364" t="s">
        <v>473</v>
      </c>
      <c r="FJ34" s="369" t="s">
        <v>745</v>
      </c>
      <c r="FK34" s="314" t="s">
        <v>86</v>
      </c>
      <c r="FL34" s="338" t="s">
        <v>655</v>
      </c>
      <c r="FM34" s="339" t="s">
        <v>656</v>
      </c>
      <c r="FN34" s="355" t="s">
        <v>731</v>
      </c>
      <c r="FO34" s="322" t="s">
        <v>91</v>
      </c>
      <c r="FP34" s="355" t="s">
        <v>746</v>
      </c>
      <c r="FQ34" s="323" t="s">
        <v>118</v>
      </c>
      <c r="FR34" s="366">
        <v>599</v>
      </c>
    </row>
    <row r="35" spans="1:174" s="56" customFormat="1" ht="60" customHeight="1" x14ac:dyDescent="0.3">
      <c r="A35" s="11" t="s">
        <v>747</v>
      </c>
      <c r="B35" s="12" t="s">
        <v>748</v>
      </c>
      <c r="C35" s="12" t="s">
        <v>65</v>
      </c>
      <c r="D35" s="12" t="s">
        <v>66</v>
      </c>
      <c r="E35" s="140" t="s">
        <v>749</v>
      </c>
      <c r="F35" s="15">
        <v>43655</v>
      </c>
      <c r="G35" s="16" t="s">
        <v>750</v>
      </c>
      <c r="H35" s="48" t="s">
        <v>751</v>
      </c>
      <c r="I35" s="124" t="s">
        <v>752</v>
      </c>
      <c r="J35" s="48" t="s">
        <v>753</v>
      </c>
      <c r="K35" s="122" t="s">
        <v>754</v>
      </c>
      <c r="L35" s="32" t="s">
        <v>755</v>
      </c>
      <c r="M35" s="24" t="s">
        <v>74</v>
      </c>
      <c r="N35" s="24">
        <v>3</v>
      </c>
      <c r="O35" s="30" t="s">
        <v>756</v>
      </c>
      <c r="P35" s="25" t="s">
        <v>757</v>
      </c>
      <c r="Q35" s="17">
        <v>43800</v>
      </c>
      <c r="R35" s="412">
        <v>44427</v>
      </c>
      <c r="S35" s="48" t="s">
        <v>758</v>
      </c>
      <c r="T35" s="30" t="s">
        <v>759</v>
      </c>
      <c r="U35" s="48" t="s">
        <v>760</v>
      </c>
      <c r="V35" s="18" t="s">
        <v>80</v>
      </c>
      <c r="W35" s="18">
        <v>3</v>
      </c>
      <c r="X35" s="21" t="s">
        <v>761</v>
      </c>
      <c r="Y35" s="21" t="s">
        <v>762</v>
      </c>
      <c r="Z35" s="21" t="s">
        <v>763</v>
      </c>
      <c r="AA35" s="27"/>
      <c r="AB35" s="40"/>
      <c r="AC35" s="37"/>
      <c r="AD35" s="23"/>
      <c r="AE35" s="17"/>
      <c r="AF35" s="18"/>
      <c r="AG35" s="18"/>
      <c r="AH35" s="19"/>
      <c r="AI35" s="18"/>
      <c r="AJ35" s="19"/>
      <c r="AK35" s="27"/>
      <c r="AL35" s="49"/>
      <c r="AM35" s="30"/>
      <c r="AN35" s="23"/>
      <c r="AO35" s="27"/>
      <c r="AP35" s="18"/>
      <c r="AQ35" s="18"/>
      <c r="AR35" s="19"/>
      <c r="AS35" s="18"/>
      <c r="AT35" s="19"/>
      <c r="AU35" s="27"/>
      <c r="AV35" s="29"/>
      <c r="AW35" s="30"/>
      <c r="AX35" s="23"/>
      <c r="AY35" s="27"/>
      <c r="AZ35" s="18"/>
      <c r="BA35" s="28"/>
      <c r="BB35" s="19"/>
      <c r="BC35" s="18"/>
      <c r="BD35" s="18"/>
      <c r="BE35" s="27"/>
      <c r="BF35" s="29"/>
      <c r="BG35" s="30"/>
      <c r="BH35" s="23"/>
      <c r="BI35" s="27"/>
      <c r="BJ35" s="18"/>
      <c r="BK35" s="28"/>
      <c r="BL35" s="19"/>
      <c r="BM35" s="18"/>
      <c r="BN35" s="31"/>
      <c r="BO35" s="26"/>
      <c r="BP35" s="18"/>
      <c r="BQ35" s="27"/>
      <c r="BR35" s="29"/>
      <c r="BS35" s="30"/>
      <c r="BT35" s="44"/>
      <c r="BU35" s="27"/>
      <c r="BV35" s="18"/>
      <c r="BW35" s="28"/>
      <c r="BX35" s="19"/>
      <c r="BY35" s="21"/>
      <c r="BZ35" s="31"/>
      <c r="CA35" s="27"/>
      <c r="CB35" s="46"/>
      <c r="CC35" s="30"/>
      <c r="CD35" s="44"/>
      <c r="CE35" s="27"/>
      <c r="CF35" s="18"/>
      <c r="CG35" s="28"/>
      <c r="CH35" s="19"/>
      <c r="CI35" s="21"/>
      <c r="CJ35" s="31"/>
      <c r="CK35" s="27">
        <v>43747</v>
      </c>
      <c r="CL35" s="60" t="s">
        <v>764</v>
      </c>
      <c r="CM35" s="21" t="s">
        <v>765</v>
      </c>
      <c r="CN35" s="44" t="s">
        <v>86</v>
      </c>
      <c r="CO35" s="27">
        <v>43756</v>
      </c>
      <c r="CP35" s="18" t="s">
        <v>766</v>
      </c>
      <c r="CQ35" s="28" t="s">
        <v>767</v>
      </c>
      <c r="CR35" s="19" t="s">
        <v>86</v>
      </c>
      <c r="CS35" s="28" t="s">
        <v>768</v>
      </c>
      <c r="CT35" s="18" t="s">
        <v>83</v>
      </c>
      <c r="CU35" s="27">
        <v>43818</v>
      </c>
      <c r="CV35" s="60" t="s">
        <v>764</v>
      </c>
      <c r="CW35" s="21" t="s">
        <v>765</v>
      </c>
      <c r="CX35" s="44" t="s">
        <v>86</v>
      </c>
      <c r="CY35" s="27">
        <v>43852</v>
      </c>
      <c r="CZ35" s="18" t="s">
        <v>766</v>
      </c>
      <c r="DA35" s="28" t="s">
        <v>769</v>
      </c>
      <c r="DB35" s="19" t="s">
        <v>86</v>
      </c>
      <c r="DC35" s="28" t="s">
        <v>770</v>
      </c>
      <c r="DD35" s="18" t="s">
        <v>83</v>
      </c>
      <c r="DE35" s="51">
        <v>43963</v>
      </c>
      <c r="DF35" s="18" t="s">
        <v>771</v>
      </c>
      <c r="DG35" s="52" t="s">
        <v>772</v>
      </c>
      <c r="DH35" s="44" t="s">
        <v>86</v>
      </c>
      <c r="DI35" s="51">
        <v>43972</v>
      </c>
      <c r="DJ35" s="18" t="s">
        <v>766</v>
      </c>
      <c r="DK35" s="51" t="s">
        <v>773</v>
      </c>
      <c r="DL35" s="19" t="s">
        <v>91</v>
      </c>
      <c r="DM35" s="141" t="s">
        <v>774</v>
      </c>
      <c r="DN35" s="18" t="s">
        <v>93</v>
      </c>
      <c r="DO35" s="33">
        <v>608</v>
      </c>
      <c r="DP35" s="78" t="s">
        <v>775</v>
      </c>
      <c r="DQ35" s="12" t="s">
        <v>764</v>
      </c>
      <c r="DR35" s="47" t="s">
        <v>776</v>
      </c>
      <c r="DS35" s="142" t="s">
        <v>86</v>
      </c>
      <c r="DT35" s="73">
        <v>44091</v>
      </c>
      <c r="DU35" s="53" t="s">
        <v>766</v>
      </c>
      <c r="DV35" s="57" t="s">
        <v>777</v>
      </c>
      <c r="DW35" s="133" t="s">
        <v>91</v>
      </c>
      <c r="DX35" s="47" t="s">
        <v>778</v>
      </c>
      <c r="DY35" s="133" t="s">
        <v>93</v>
      </c>
      <c r="DZ35" s="33">
        <v>608</v>
      </c>
      <c r="EA35" s="104"/>
      <c r="EB35" s="57"/>
      <c r="EC35" s="47"/>
      <c r="ED35" s="57"/>
      <c r="EE35" s="73">
        <v>44216</v>
      </c>
      <c r="EF35" s="13" t="s">
        <v>779</v>
      </c>
      <c r="EG35" s="57" t="s">
        <v>777</v>
      </c>
      <c r="EH35" s="143" t="s">
        <v>108</v>
      </c>
      <c r="EI35" s="57" t="s">
        <v>780</v>
      </c>
      <c r="EJ35" s="75" t="s">
        <v>91</v>
      </c>
      <c r="EK35" s="34">
        <v>608</v>
      </c>
      <c r="EL35" s="73">
        <v>44326</v>
      </c>
      <c r="EM35" s="12" t="s">
        <v>781</v>
      </c>
      <c r="EN35" s="47" t="s">
        <v>782</v>
      </c>
      <c r="EO35" s="81" t="s">
        <v>108</v>
      </c>
      <c r="EP35" s="82">
        <v>44334</v>
      </c>
      <c r="EQ35" s="83" t="s">
        <v>779</v>
      </c>
      <c r="ER35" s="84" t="s">
        <v>783</v>
      </c>
      <c r="ES35" s="144" t="s">
        <v>86</v>
      </c>
      <c r="ET35" s="84" t="s">
        <v>784</v>
      </c>
      <c r="EU35" s="111" t="s">
        <v>83</v>
      </c>
      <c r="EV35" s="87">
        <v>609</v>
      </c>
      <c r="EW35" s="112"/>
      <c r="EX35" s="112"/>
      <c r="EY35" s="113"/>
      <c r="EZ35" s="112"/>
      <c r="FA35" s="88">
        <v>44456</v>
      </c>
      <c r="FB35" s="25" t="s">
        <v>779</v>
      </c>
      <c r="FC35" s="30" t="s">
        <v>785</v>
      </c>
      <c r="FD35" s="92" t="s">
        <v>91</v>
      </c>
      <c r="FE35" s="30" t="s">
        <v>786</v>
      </c>
      <c r="FF35" s="92" t="s">
        <v>118</v>
      </c>
      <c r="FG35" s="35">
        <v>609</v>
      </c>
      <c r="FH35" s="370"/>
      <c r="FI35" s="370"/>
      <c r="FJ35" s="370"/>
      <c r="FK35" s="34"/>
      <c r="FL35" s="327" t="s">
        <v>787</v>
      </c>
      <c r="FM35" s="328" t="s">
        <v>779</v>
      </c>
      <c r="FN35" s="352" t="s">
        <v>788</v>
      </c>
      <c r="FO35" s="324" t="s">
        <v>114</v>
      </c>
      <c r="FP35" s="352" t="s">
        <v>788</v>
      </c>
      <c r="FQ35" s="324" t="s">
        <v>1164</v>
      </c>
      <c r="FR35" s="366">
        <v>609</v>
      </c>
    </row>
    <row r="36" spans="1:174" s="56" customFormat="1" ht="60" customHeight="1" x14ac:dyDescent="0.3">
      <c r="A36" s="11" t="s">
        <v>747</v>
      </c>
      <c r="B36" s="12" t="s">
        <v>748</v>
      </c>
      <c r="C36" s="12" t="s">
        <v>65</v>
      </c>
      <c r="D36" s="12" t="s">
        <v>66</v>
      </c>
      <c r="E36" s="140" t="s">
        <v>749</v>
      </c>
      <c r="F36" s="15">
        <v>43655</v>
      </c>
      <c r="G36" s="16" t="s">
        <v>750</v>
      </c>
      <c r="H36" s="48" t="s">
        <v>751</v>
      </c>
      <c r="I36" s="124" t="s">
        <v>752</v>
      </c>
      <c r="J36" s="48" t="s">
        <v>753</v>
      </c>
      <c r="K36" s="122" t="s">
        <v>754</v>
      </c>
      <c r="L36" s="32" t="s">
        <v>755</v>
      </c>
      <c r="M36" s="24" t="s">
        <v>74</v>
      </c>
      <c r="N36" s="24" t="e">
        <f>#REF!+1</f>
        <v>#REF!</v>
      </c>
      <c r="O36" s="30" t="s">
        <v>789</v>
      </c>
      <c r="P36" s="25" t="s">
        <v>790</v>
      </c>
      <c r="Q36" s="17">
        <v>43476</v>
      </c>
      <c r="R36" s="412">
        <v>44427</v>
      </c>
      <c r="S36" s="48" t="s">
        <v>791</v>
      </c>
      <c r="T36" s="30" t="s">
        <v>792</v>
      </c>
      <c r="U36" s="48" t="s">
        <v>793</v>
      </c>
      <c r="V36" s="18" t="s">
        <v>80</v>
      </c>
      <c r="W36" s="18">
        <v>3</v>
      </c>
      <c r="X36" s="21" t="s">
        <v>794</v>
      </c>
      <c r="Y36" s="21" t="s">
        <v>762</v>
      </c>
      <c r="Z36" s="21" t="s">
        <v>763</v>
      </c>
      <c r="AA36" s="27"/>
      <c r="AB36" s="40"/>
      <c r="AC36" s="37"/>
      <c r="AD36" s="23"/>
      <c r="AE36" s="17"/>
      <c r="AF36" s="18"/>
      <c r="AG36" s="18"/>
      <c r="AH36" s="19"/>
      <c r="AI36" s="18"/>
      <c r="AJ36" s="19"/>
      <c r="AK36" s="27"/>
      <c r="AL36" s="49"/>
      <c r="AM36" s="30"/>
      <c r="AN36" s="23"/>
      <c r="AO36" s="27"/>
      <c r="AP36" s="18"/>
      <c r="AQ36" s="18"/>
      <c r="AR36" s="19"/>
      <c r="AS36" s="18"/>
      <c r="AT36" s="19"/>
      <c r="AU36" s="27"/>
      <c r="AV36" s="29"/>
      <c r="AW36" s="30"/>
      <c r="AX36" s="23"/>
      <c r="AY36" s="27"/>
      <c r="AZ36" s="18"/>
      <c r="BA36" s="28"/>
      <c r="BB36" s="19"/>
      <c r="BC36" s="18"/>
      <c r="BD36" s="18"/>
      <c r="BE36" s="27"/>
      <c r="BF36" s="29"/>
      <c r="BG36" s="30"/>
      <c r="BH36" s="23"/>
      <c r="BI36" s="27"/>
      <c r="BJ36" s="18"/>
      <c r="BK36" s="28"/>
      <c r="BL36" s="19"/>
      <c r="BM36" s="18"/>
      <c r="BN36" s="31"/>
      <c r="BO36" s="26"/>
      <c r="BP36" s="18"/>
      <c r="BQ36" s="27"/>
      <c r="BR36" s="29"/>
      <c r="BS36" s="30"/>
      <c r="BT36" s="44"/>
      <c r="BU36" s="27"/>
      <c r="BV36" s="18"/>
      <c r="BW36" s="28"/>
      <c r="BX36" s="19"/>
      <c r="BY36" s="21"/>
      <c r="BZ36" s="31"/>
      <c r="CA36" s="27"/>
      <c r="CB36" s="46"/>
      <c r="CC36" s="30"/>
      <c r="CD36" s="44"/>
      <c r="CE36" s="27"/>
      <c r="CF36" s="18"/>
      <c r="CG36" s="28"/>
      <c r="CH36" s="19"/>
      <c r="CI36" s="21"/>
      <c r="CJ36" s="31"/>
      <c r="CK36" s="27">
        <v>43747</v>
      </c>
      <c r="CL36" s="60" t="s">
        <v>764</v>
      </c>
      <c r="CM36" s="21" t="s">
        <v>765</v>
      </c>
      <c r="CN36" s="44" t="s">
        <v>86</v>
      </c>
      <c r="CO36" s="27">
        <v>43756</v>
      </c>
      <c r="CP36" s="18" t="s">
        <v>766</v>
      </c>
      <c r="CQ36" s="28" t="s">
        <v>767</v>
      </c>
      <c r="CR36" s="19" t="s">
        <v>86</v>
      </c>
      <c r="CS36" s="28" t="s">
        <v>768</v>
      </c>
      <c r="CT36" s="18" t="s">
        <v>83</v>
      </c>
      <c r="CU36" s="27">
        <v>43818</v>
      </c>
      <c r="CV36" s="60" t="s">
        <v>764</v>
      </c>
      <c r="CW36" s="21" t="s">
        <v>795</v>
      </c>
      <c r="CX36" s="44" t="s">
        <v>314</v>
      </c>
      <c r="CY36" s="27">
        <v>43852</v>
      </c>
      <c r="CZ36" s="18" t="s">
        <v>766</v>
      </c>
      <c r="DA36" s="28" t="s">
        <v>796</v>
      </c>
      <c r="DB36" s="19" t="s">
        <v>86</v>
      </c>
      <c r="DC36" s="28" t="s">
        <v>797</v>
      </c>
      <c r="DD36" s="18" t="s">
        <v>83</v>
      </c>
      <c r="DE36" s="51">
        <v>43963</v>
      </c>
      <c r="DF36" s="18" t="s">
        <v>771</v>
      </c>
      <c r="DG36" s="52" t="s">
        <v>772</v>
      </c>
      <c r="DH36" s="44" t="s">
        <v>86</v>
      </c>
      <c r="DI36" s="51">
        <v>43972</v>
      </c>
      <c r="DJ36" s="18" t="s">
        <v>766</v>
      </c>
      <c r="DK36" s="51" t="s">
        <v>773</v>
      </c>
      <c r="DL36" s="19" t="s">
        <v>91</v>
      </c>
      <c r="DM36" s="141" t="s">
        <v>774</v>
      </c>
      <c r="DN36" s="18" t="s">
        <v>93</v>
      </c>
      <c r="DO36" s="33">
        <v>610</v>
      </c>
      <c r="DP36" s="78" t="s">
        <v>775</v>
      </c>
      <c r="DQ36" s="12" t="s">
        <v>764</v>
      </c>
      <c r="DR36" s="47" t="s">
        <v>798</v>
      </c>
      <c r="DS36" s="142" t="s">
        <v>86</v>
      </c>
      <c r="DT36" s="73">
        <v>44091</v>
      </c>
      <c r="DU36" s="53" t="s">
        <v>766</v>
      </c>
      <c r="DV36" s="57" t="s">
        <v>799</v>
      </c>
      <c r="DW36" s="133" t="s">
        <v>91</v>
      </c>
      <c r="DX36" s="47" t="s">
        <v>800</v>
      </c>
      <c r="DY36" s="133" t="s">
        <v>93</v>
      </c>
      <c r="DZ36" s="33">
        <v>610</v>
      </c>
      <c r="EA36" s="77"/>
      <c r="EB36" s="57"/>
      <c r="EC36" s="47"/>
      <c r="ED36" s="57"/>
      <c r="EE36" s="73">
        <v>44216</v>
      </c>
      <c r="EF36" s="13" t="s">
        <v>779</v>
      </c>
      <c r="EG36" s="57" t="s">
        <v>799</v>
      </c>
      <c r="EH36" s="143" t="s">
        <v>108</v>
      </c>
      <c r="EI36" s="57" t="s">
        <v>780</v>
      </c>
      <c r="EJ36" s="75" t="s">
        <v>91</v>
      </c>
      <c r="EK36" s="34">
        <v>610</v>
      </c>
      <c r="EL36" s="73">
        <v>44326</v>
      </c>
      <c r="EM36" s="12" t="s">
        <v>781</v>
      </c>
      <c r="EN36" s="47" t="s">
        <v>801</v>
      </c>
      <c r="EO36" s="81" t="s">
        <v>108</v>
      </c>
      <c r="EP36" s="82">
        <v>44334</v>
      </c>
      <c r="EQ36" s="83" t="s">
        <v>779</v>
      </c>
      <c r="ER36" s="84" t="s">
        <v>783</v>
      </c>
      <c r="ES36" s="144" t="s">
        <v>86</v>
      </c>
      <c r="ET36" s="84" t="s">
        <v>784</v>
      </c>
      <c r="EU36" s="111" t="s">
        <v>83</v>
      </c>
      <c r="EV36" s="87">
        <v>611</v>
      </c>
      <c r="EW36" s="112"/>
      <c r="EX36" s="112"/>
      <c r="EY36" s="113"/>
      <c r="EZ36" s="112"/>
      <c r="FA36" s="88">
        <v>44456</v>
      </c>
      <c r="FB36" s="25" t="s">
        <v>779</v>
      </c>
      <c r="FC36" s="30" t="s">
        <v>785</v>
      </c>
      <c r="FD36" s="92" t="s">
        <v>91</v>
      </c>
      <c r="FE36" s="30" t="s">
        <v>786</v>
      </c>
      <c r="FF36" s="92" t="s">
        <v>118</v>
      </c>
      <c r="FG36" s="35">
        <v>611</v>
      </c>
      <c r="FH36" s="370"/>
      <c r="FI36" s="370"/>
      <c r="FJ36" s="370"/>
      <c r="FK36" s="34"/>
      <c r="FL36" s="327" t="s">
        <v>787</v>
      </c>
      <c r="FM36" s="328" t="s">
        <v>779</v>
      </c>
      <c r="FN36" s="352" t="s">
        <v>788</v>
      </c>
      <c r="FO36" s="324" t="s">
        <v>114</v>
      </c>
      <c r="FP36" s="352" t="s">
        <v>788</v>
      </c>
      <c r="FQ36" s="324" t="s">
        <v>1164</v>
      </c>
      <c r="FR36" s="366">
        <v>611</v>
      </c>
    </row>
    <row r="37" spans="1:174" s="56" customFormat="1" ht="60" customHeight="1" x14ac:dyDescent="0.3">
      <c r="A37" s="11" t="s">
        <v>747</v>
      </c>
      <c r="B37" s="12" t="s">
        <v>748</v>
      </c>
      <c r="C37" s="12" t="s">
        <v>65</v>
      </c>
      <c r="D37" s="12" t="s">
        <v>66</v>
      </c>
      <c r="E37" s="140" t="s">
        <v>749</v>
      </c>
      <c r="F37" s="15">
        <v>43655</v>
      </c>
      <c r="G37" s="16" t="s">
        <v>750</v>
      </c>
      <c r="H37" s="48" t="s">
        <v>751</v>
      </c>
      <c r="I37" s="124" t="s">
        <v>752</v>
      </c>
      <c r="J37" s="48" t="s">
        <v>753</v>
      </c>
      <c r="K37" s="122" t="s">
        <v>754</v>
      </c>
      <c r="L37" s="32" t="s">
        <v>755</v>
      </c>
      <c r="M37" s="24" t="s">
        <v>74</v>
      </c>
      <c r="N37" s="24" t="e">
        <f>#REF!+1</f>
        <v>#REF!</v>
      </c>
      <c r="O37" s="30" t="s">
        <v>802</v>
      </c>
      <c r="P37" s="25" t="s">
        <v>803</v>
      </c>
      <c r="Q37" s="17">
        <v>43678</v>
      </c>
      <c r="R37" s="412">
        <v>44012</v>
      </c>
      <c r="S37" s="48" t="s">
        <v>804</v>
      </c>
      <c r="T37" s="30" t="s">
        <v>805</v>
      </c>
      <c r="U37" s="48" t="s">
        <v>806</v>
      </c>
      <c r="V37" s="18" t="s">
        <v>80</v>
      </c>
      <c r="W37" s="18">
        <v>1</v>
      </c>
      <c r="X37" s="18"/>
      <c r="Y37" s="18"/>
      <c r="Z37" s="18"/>
      <c r="AA37" s="27"/>
      <c r="AB37" s="40"/>
      <c r="AC37" s="37"/>
      <c r="AD37" s="23"/>
      <c r="AE37" s="17"/>
      <c r="AF37" s="18"/>
      <c r="AG37" s="18"/>
      <c r="AH37" s="19"/>
      <c r="AI37" s="18"/>
      <c r="AJ37" s="19"/>
      <c r="AK37" s="27"/>
      <c r="AL37" s="49"/>
      <c r="AM37" s="30"/>
      <c r="AN37" s="23"/>
      <c r="AO37" s="27"/>
      <c r="AP37" s="18"/>
      <c r="AQ37" s="18"/>
      <c r="AR37" s="19"/>
      <c r="AS37" s="18"/>
      <c r="AT37" s="19"/>
      <c r="AU37" s="27"/>
      <c r="AV37" s="29"/>
      <c r="AW37" s="30"/>
      <c r="AX37" s="23"/>
      <c r="AY37" s="27"/>
      <c r="AZ37" s="18"/>
      <c r="BA37" s="28"/>
      <c r="BB37" s="19"/>
      <c r="BC37" s="18"/>
      <c r="BD37" s="18"/>
      <c r="BE37" s="27"/>
      <c r="BF37" s="29"/>
      <c r="BG37" s="30"/>
      <c r="BH37" s="23"/>
      <c r="BI37" s="27"/>
      <c r="BJ37" s="18"/>
      <c r="BK37" s="28"/>
      <c r="BL37" s="19"/>
      <c r="BM37" s="18"/>
      <c r="BN37" s="31"/>
      <c r="BO37" s="26"/>
      <c r="BP37" s="18"/>
      <c r="BQ37" s="27"/>
      <c r="BR37" s="29"/>
      <c r="BS37" s="30"/>
      <c r="BT37" s="44"/>
      <c r="BU37" s="27"/>
      <c r="BV37" s="18"/>
      <c r="BW37" s="28"/>
      <c r="BX37" s="19"/>
      <c r="BY37" s="21"/>
      <c r="BZ37" s="31"/>
      <c r="CA37" s="27"/>
      <c r="CB37" s="46"/>
      <c r="CC37" s="30"/>
      <c r="CD37" s="44"/>
      <c r="CE37" s="27"/>
      <c r="CF37" s="18"/>
      <c r="CG37" s="28"/>
      <c r="CH37" s="19"/>
      <c r="CI37" s="21"/>
      <c r="CJ37" s="31"/>
      <c r="CK37" s="27">
        <v>43747</v>
      </c>
      <c r="CL37" s="60" t="s">
        <v>764</v>
      </c>
      <c r="CM37" s="21" t="s">
        <v>765</v>
      </c>
      <c r="CN37" s="44" t="s">
        <v>86</v>
      </c>
      <c r="CO37" s="27">
        <v>43756</v>
      </c>
      <c r="CP37" s="18" t="s">
        <v>766</v>
      </c>
      <c r="CQ37" s="28" t="s">
        <v>767</v>
      </c>
      <c r="CR37" s="19" t="s">
        <v>86</v>
      </c>
      <c r="CS37" s="28" t="s">
        <v>768</v>
      </c>
      <c r="CT37" s="18" t="s">
        <v>83</v>
      </c>
      <c r="CU37" s="27">
        <v>43830</v>
      </c>
      <c r="CV37" s="60" t="s">
        <v>764</v>
      </c>
      <c r="CW37" s="21" t="s">
        <v>807</v>
      </c>
      <c r="CX37" s="44" t="s">
        <v>86</v>
      </c>
      <c r="CY37" s="27">
        <v>43852</v>
      </c>
      <c r="CZ37" s="18" t="s">
        <v>766</v>
      </c>
      <c r="DA37" s="28" t="s">
        <v>808</v>
      </c>
      <c r="DB37" s="19" t="s">
        <v>86</v>
      </c>
      <c r="DC37" s="28" t="s">
        <v>809</v>
      </c>
      <c r="DD37" s="18" t="s">
        <v>83</v>
      </c>
      <c r="DE37" s="51">
        <v>43963</v>
      </c>
      <c r="DF37" s="18" t="s">
        <v>771</v>
      </c>
      <c r="DG37" s="52" t="s">
        <v>810</v>
      </c>
      <c r="DH37" s="44" t="s">
        <v>86</v>
      </c>
      <c r="DI37" s="51">
        <v>43972</v>
      </c>
      <c r="DJ37" s="18" t="s">
        <v>766</v>
      </c>
      <c r="DK37" s="51" t="s">
        <v>811</v>
      </c>
      <c r="DL37" s="19" t="s">
        <v>86</v>
      </c>
      <c r="DM37" s="43" t="s">
        <v>812</v>
      </c>
      <c r="DN37" s="18" t="s">
        <v>83</v>
      </c>
      <c r="DO37" s="33">
        <v>612</v>
      </c>
      <c r="DP37" s="73">
        <v>44084</v>
      </c>
      <c r="DQ37" s="12" t="s">
        <v>764</v>
      </c>
      <c r="DR37" s="47" t="s">
        <v>813</v>
      </c>
      <c r="DS37" s="12" t="s">
        <v>86</v>
      </c>
      <c r="DT37" s="73">
        <v>44091</v>
      </c>
      <c r="DU37" s="53" t="s">
        <v>766</v>
      </c>
      <c r="DV37" s="57" t="s">
        <v>814</v>
      </c>
      <c r="DW37" s="133" t="s">
        <v>91</v>
      </c>
      <c r="DX37" s="47" t="s">
        <v>815</v>
      </c>
      <c r="DY37" s="133" t="s">
        <v>93</v>
      </c>
      <c r="DZ37" s="33">
        <v>612</v>
      </c>
      <c r="EA37" s="77"/>
      <c r="EB37" s="57"/>
      <c r="EC37" s="47"/>
      <c r="ED37" s="57"/>
      <c r="EE37" s="73">
        <v>44216</v>
      </c>
      <c r="EF37" s="13" t="s">
        <v>779</v>
      </c>
      <c r="EG37" s="57" t="s">
        <v>814</v>
      </c>
      <c r="EH37" s="75" t="s">
        <v>91</v>
      </c>
      <c r="EI37" s="57" t="s">
        <v>780</v>
      </c>
      <c r="EJ37" s="75" t="s">
        <v>91</v>
      </c>
      <c r="EK37" s="34">
        <v>612</v>
      </c>
      <c r="EL37" s="146">
        <v>44278</v>
      </c>
      <c r="EM37" s="147" t="s">
        <v>816</v>
      </c>
      <c r="EN37" s="47" t="s">
        <v>817</v>
      </c>
      <c r="EO37" s="94" t="s">
        <v>114</v>
      </c>
      <c r="EP37" s="82">
        <v>44334</v>
      </c>
      <c r="EQ37" s="83" t="s">
        <v>779</v>
      </c>
      <c r="ER37" s="84" t="s">
        <v>818</v>
      </c>
      <c r="ES37" s="95" t="s">
        <v>114</v>
      </c>
      <c r="ET37" s="84" t="s">
        <v>819</v>
      </c>
      <c r="EU37" s="111" t="s">
        <v>83</v>
      </c>
      <c r="EV37" s="87">
        <v>613</v>
      </c>
      <c r="EW37" s="112"/>
      <c r="EX37" s="112"/>
      <c r="EY37" s="113"/>
      <c r="EZ37" s="112"/>
      <c r="FA37" s="88">
        <v>44456</v>
      </c>
      <c r="FB37" s="25" t="s">
        <v>779</v>
      </c>
      <c r="FC37" s="30" t="s">
        <v>818</v>
      </c>
      <c r="FD37" s="148" t="s">
        <v>114</v>
      </c>
      <c r="FE37" s="30" t="s">
        <v>820</v>
      </c>
      <c r="FF37" s="92" t="s">
        <v>118</v>
      </c>
      <c r="FG37" s="35">
        <v>613</v>
      </c>
      <c r="FH37" s="365">
        <v>44210</v>
      </c>
      <c r="FI37" s="366"/>
      <c r="FJ37" s="367" t="s">
        <v>171</v>
      </c>
      <c r="FK37" s="96" t="s">
        <v>114</v>
      </c>
      <c r="FL37" s="327" t="s">
        <v>787</v>
      </c>
      <c r="FM37" s="328" t="s">
        <v>779</v>
      </c>
      <c r="FN37" s="352" t="s">
        <v>171</v>
      </c>
      <c r="FO37" s="324" t="s">
        <v>114</v>
      </c>
      <c r="FP37" s="352"/>
      <c r="FQ37" s="324" t="s">
        <v>1164</v>
      </c>
      <c r="FR37" s="366">
        <v>613</v>
      </c>
    </row>
    <row r="38" spans="1:174" s="56" customFormat="1" ht="60" customHeight="1" x14ac:dyDescent="0.3">
      <c r="A38" s="11" t="s">
        <v>747</v>
      </c>
      <c r="B38" s="12" t="s">
        <v>748</v>
      </c>
      <c r="C38" s="12" t="s">
        <v>65</v>
      </c>
      <c r="D38" s="12" t="s">
        <v>66</v>
      </c>
      <c r="E38" s="140" t="s">
        <v>749</v>
      </c>
      <c r="F38" s="15">
        <v>43655</v>
      </c>
      <c r="G38" s="16" t="s">
        <v>750</v>
      </c>
      <c r="H38" s="48" t="s">
        <v>751</v>
      </c>
      <c r="I38" s="124" t="s">
        <v>752</v>
      </c>
      <c r="J38" s="48" t="s">
        <v>753</v>
      </c>
      <c r="K38" s="122" t="s">
        <v>754</v>
      </c>
      <c r="L38" s="32" t="s">
        <v>755</v>
      </c>
      <c r="M38" s="24" t="s">
        <v>74</v>
      </c>
      <c r="N38" s="24" t="e">
        <f>#REF!+1</f>
        <v>#REF!</v>
      </c>
      <c r="O38" s="30" t="s">
        <v>821</v>
      </c>
      <c r="P38" s="25" t="s">
        <v>822</v>
      </c>
      <c r="Q38" s="17">
        <v>43678</v>
      </c>
      <c r="R38" s="412">
        <v>44427</v>
      </c>
      <c r="S38" s="48" t="s">
        <v>823</v>
      </c>
      <c r="T38" s="30" t="s">
        <v>824</v>
      </c>
      <c r="U38" s="30" t="s">
        <v>824</v>
      </c>
      <c r="V38" s="18" t="s">
        <v>80</v>
      </c>
      <c r="W38" s="18">
        <v>3</v>
      </c>
      <c r="X38" s="21" t="s">
        <v>825</v>
      </c>
      <c r="Y38" s="21" t="s">
        <v>762</v>
      </c>
      <c r="Z38" s="21" t="s">
        <v>763</v>
      </c>
      <c r="AA38" s="27"/>
      <c r="AB38" s="40"/>
      <c r="AC38" s="37"/>
      <c r="AD38" s="23"/>
      <c r="AE38" s="17"/>
      <c r="AF38" s="18"/>
      <c r="AG38" s="18"/>
      <c r="AH38" s="19"/>
      <c r="AI38" s="18"/>
      <c r="AJ38" s="19"/>
      <c r="AK38" s="27"/>
      <c r="AL38" s="49"/>
      <c r="AM38" s="30"/>
      <c r="AN38" s="23"/>
      <c r="AO38" s="27"/>
      <c r="AP38" s="18"/>
      <c r="AQ38" s="18"/>
      <c r="AR38" s="19"/>
      <c r="AS38" s="18"/>
      <c r="AT38" s="19"/>
      <c r="AU38" s="27"/>
      <c r="AV38" s="29"/>
      <c r="AW38" s="30"/>
      <c r="AX38" s="23"/>
      <c r="AY38" s="27"/>
      <c r="AZ38" s="18"/>
      <c r="BA38" s="28"/>
      <c r="BB38" s="19"/>
      <c r="BC38" s="18"/>
      <c r="BD38" s="18"/>
      <c r="BE38" s="27"/>
      <c r="BF38" s="29"/>
      <c r="BG38" s="30"/>
      <c r="BH38" s="23"/>
      <c r="BI38" s="27"/>
      <c r="BJ38" s="18"/>
      <c r="BK38" s="28"/>
      <c r="BL38" s="19"/>
      <c r="BM38" s="18"/>
      <c r="BN38" s="31"/>
      <c r="BO38" s="26"/>
      <c r="BP38" s="18"/>
      <c r="BQ38" s="27"/>
      <c r="BR38" s="29"/>
      <c r="BS38" s="30"/>
      <c r="BT38" s="44"/>
      <c r="BU38" s="27"/>
      <c r="BV38" s="18"/>
      <c r="BW38" s="28"/>
      <c r="BX38" s="19"/>
      <c r="BY38" s="21"/>
      <c r="BZ38" s="31"/>
      <c r="CA38" s="27"/>
      <c r="CB38" s="46"/>
      <c r="CC38" s="30"/>
      <c r="CD38" s="44"/>
      <c r="CE38" s="27"/>
      <c r="CF38" s="18"/>
      <c r="CG38" s="28"/>
      <c r="CH38" s="19"/>
      <c r="CI38" s="21"/>
      <c r="CJ38" s="31"/>
      <c r="CK38" s="27">
        <v>43747</v>
      </c>
      <c r="CL38" s="60" t="s">
        <v>764</v>
      </c>
      <c r="CM38" s="21" t="s">
        <v>765</v>
      </c>
      <c r="CN38" s="44" t="s">
        <v>86</v>
      </c>
      <c r="CO38" s="27">
        <v>43756</v>
      </c>
      <c r="CP38" s="18" t="s">
        <v>766</v>
      </c>
      <c r="CQ38" s="28" t="s">
        <v>767</v>
      </c>
      <c r="CR38" s="19" t="s">
        <v>86</v>
      </c>
      <c r="CS38" s="28" t="s">
        <v>768</v>
      </c>
      <c r="CT38" s="18" t="s">
        <v>83</v>
      </c>
      <c r="CU38" s="27">
        <v>43818</v>
      </c>
      <c r="CV38" s="60" t="s">
        <v>764</v>
      </c>
      <c r="CW38" s="21" t="s">
        <v>795</v>
      </c>
      <c r="CX38" s="44" t="s">
        <v>314</v>
      </c>
      <c r="CY38" s="27">
        <v>43852</v>
      </c>
      <c r="CZ38" s="18" t="s">
        <v>766</v>
      </c>
      <c r="DA38" s="28" t="s">
        <v>210</v>
      </c>
      <c r="DB38" s="19" t="s">
        <v>314</v>
      </c>
      <c r="DC38" s="28" t="s">
        <v>826</v>
      </c>
      <c r="DD38" s="18" t="s">
        <v>83</v>
      </c>
      <c r="DE38" s="51">
        <v>43963</v>
      </c>
      <c r="DF38" s="18" t="s">
        <v>771</v>
      </c>
      <c r="DG38" s="52" t="s">
        <v>772</v>
      </c>
      <c r="DH38" s="44" t="s">
        <v>86</v>
      </c>
      <c r="DI38" s="51">
        <v>43972</v>
      </c>
      <c r="DJ38" s="18" t="s">
        <v>766</v>
      </c>
      <c r="DK38" s="51"/>
      <c r="DL38" s="19" t="s">
        <v>86</v>
      </c>
      <c r="DM38" s="43" t="s">
        <v>827</v>
      </c>
      <c r="DN38" s="18" t="s">
        <v>83</v>
      </c>
      <c r="DO38" s="33">
        <v>614</v>
      </c>
      <c r="DP38" s="78" t="s">
        <v>775</v>
      </c>
      <c r="DQ38" s="12" t="s">
        <v>764</v>
      </c>
      <c r="DR38" s="47" t="s">
        <v>828</v>
      </c>
      <c r="DS38" s="142" t="s">
        <v>86</v>
      </c>
      <c r="DT38" s="73">
        <v>44091</v>
      </c>
      <c r="DU38" s="53" t="s">
        <v>766</v>
      </c>
      <c r="DV38" s="57" t="s">
        <v>799</v>
      </c>
      <c r="DW38" s="133" t="s">
        <v>91</v>
      </c>
      <c r="DX38" s="47" t="s">
        <v>829</v>
      </c>
      <c r="DY38" s="133" t="s">
        <v>93</v>
      </c>
      <c r="DZ38" s="33">
        <v>614</v>
      </c>
      <c r="EA38" s="77"/>
      <c r="EB38" s="57"/>
      <c r="EC38" s="47"/>
      <c r="ED38" s="57"/>
      <c r="EE38" s="73">
        <v>44216</v>
      </c>
      <c r="EF38" s="13" t="s">
        <v>779</v>
      </c>
      <c r="EG38" s="57" t="s">
        <v>799</v>
      </c>
      <c r="EH38" s="143" t="s">
        <v>108</v>
      </c>
      <c r="EI38" s="57" t="s">
        <v>780</v>
      </c>
      <c r="EJ38" s="75" t="s">
        <v>91</v>
      </c>
      <c r="EK38" s="34">
        <v>614</v>
      </c>
      <c r="EL38" s="146">
        <v>44326</v>
      </c>
      <c r="EM38" s="12" t="s">
        <v>781</v>
      </c>
      <c r="EN38" s="47" t="s">
        <v>830</v>
      </c>
      <c r="EO38" s="81" t="s">
        <v>108</v>
      </c>
      <c r="EP38" s="82">
        <v>44334</v>
      </c>
      <c r="EQ38" s="83" t="s">
        <v>779</v>
      </c>
      <c r="ER38" s="84" t="s">
        <v>783</v>
      </c>
      <c r="ES38" s="144" t="s">
        <v>86</v>
      </c>
      <c r="ET38" s="84" t="s">
        <v>784</v>
      </c>
      <c r="EU38" s="111" t="s">
        <v>83</v>
      </c>
      <c r="EV38" s="87">
        <v>615</v>
      </c>
      <c r="EW38" s="112"/>
      <c r="EX38" s="112"/>
      <c r="EY38" s="113"/>
      <c r="EZ38" s="112"/>
      <c r="FA38" s="88">
        <v>44456</v>
      </c>
      <c r="FB38" s="25" t="s">
        <v>779</v>
      </c>
      <c r="FC38" s="30" t="s">
        <v>785</v>
      </c>
      <c r="FD38" s="92" t="s">
        <v>91</v>
      </c>
      <c r="FE38" s="30" t="s">
        <v>786</v>
      </c>
      <c r="FF38" s="92" t="s">
        <v>118</v>
      </c>
      <c r="FG38" s="35">
        <v>615</v>
      </c>
      <c r="FH38" s="370"/>
      <c r="FI38" s="370"/>
      <c r="FJ38" s="370"/>
      <c r="FK38" s="34"/>
      <c r="FL38" s="327" t="s">
        <v>787</v>
      </c>
      <c r="FM38" s="328" t="s">
        <v>779</v>
      </c>
      <c r="FN38" s="352" t="s">
        <v>788</v>
      </c>
      <c r="FO38" s="324" t="s">
        <v>114</v>
      </c>
      <c r="FP38" s="352" t="s">
        <v>788</v>
      </c>
      <c r="FQ38" s="324" t="s">
        <v>1164</v>
      </c>
      <c r="FR38" s="366">
        <v>615</v>
      </c>
    </row>
    <row r="39" spans="1:174" ht="106.5" customHeight="1" x14ac:dyDescent="0.3">
      <c r="A39" s="13" t="s">
        <v>831</v>
      </c>
      <c r="B39" s="166" t="s">
        <v>748</v>
      </c>
      <c r="C39" s="166" t="s">
        <v>832</v>
      </c>
      <c r="D39" s="166" t="s">
        <v>66</v>
      </c>
      <c r="E39" s="166" t="s">
        <v>833</v>
      </c>
      <c r="F39" s="167">
        <v>43798</v>
      </c>
      <c r="G39" s="168" t="s">
        <v>834</v>
      </c>
      <c r="H39" s="166"/>
      <c r="I39" s="169" t="s">
        <v>835</v>
      </c>
      <c r="J39" s="170" t="s">
        <v>836</v>
      </c>
      <c r="K39" s="166" t="s">
        <v>754</v>
      </c>
      <c r="L39" s="171" t="s">
        <v>837</v>
      </c>
      <c r="M39" s="166" t="s">
        <v>74</v>
      </c>
      <c r="N39" s="172">
        <v>1</v>
      </c>
      <c r="O39" s="170" t="s">
        <v>838</v>
      </c>
      <c r="P39" s="166" t="s">
        <v>839</v>
      </c>
      <c r="Q39" s="173">
        <v>43952</v>
      </c>
      <c r="R39" s="413">
        <v>44074</v>
      </c>
      <c r="S39" s="166" t="s">
        <v>317</v>
      </c>
      <c r="T39" s="166" t="s">
        <v>836</v>
      </c>
      <c r="U39" s="166" t="s">
        <v>836</v>
      </c>
      <c r="V39" s="174" t="s">
        <v>337</v>
      </c>
      <c r="W39" s="174">
        <v>0</v>
      </c>
      <c r="X39" s="174"/>
      <c r="Y39" s="174"/>
      <c r="Z39" s="174"/>
      <c r="AA39" s="175"/>
      <c r="AB39" s="174"/>
      <c r="AC39" s="174"/>
      <c r="AD39" s="176"/>
      <c r="AE39" s="177"/>
      <c r="AF39" s="174"/>
      <c r="AG39" s="174"/>
      <c r="AH39" s="178"/>
      <c r="AI39" s="174"/>
      <c r="AJ39" s="178"/>
      <c r="AK39" s="179"/>
      <c r="AL39" s="180"/>
      <c r="AM39" s="181"/>
      <c r="AN39" s="176"/>
      <c r="AO39" s="179"/>
      <c r="AP39" s="174"/>
      <c r="AQ39" s="174"/>
      <c r="AR39" s="178"/>
      <c r="AS39" s="174"/>
      <c r="AT39" s="178"/>
      <c r="AU39" s="179"/>
      <c r="AV39" s="182"/>
      <c r="AW39" s="181"/>
      <c r="AX39" s="176"/>
      <c r="AY39" s="179"/>
      <c r="AZ39" s="174"/>
      <c r="BA39" s="183"/>
      <c r="BB39" s="178"/>
      <c r="BC39" s="174"/>
      <c r="BD39" s="174"/>
      <c r="BE39" s="179"/>
      <c r="BF39" s="182"/>
      <c r="BG39" s="181"/>
      <c r="BH39" s="176"/>
      <c r="BI39" s="179"/>
      <c r="BJ39" s="174"/>
      <c r="BK39" s="183"/>
      <c r="BL39" s="178"/>
      <c r="BM39" s="174"/>
      <c r="BN39" s="31"/>
      <c r="BO39" s="184"/>
      <c r="BP39" s="174"/>
      <c r="BQ39" s="179"/>
      <c r="BR39" s="182"/>
      <c r="BS39" s="181"/>
      <c r="BT39" s="180"/>
      <c r="BU39" s="179"/>
      <c r="BV39" s="174"/>
      <c r="BW39" s="183"/>
      <c r="BX39" s="178"/>
      <c r="BY39" s="181"/>
      <c r="BZ39" s="31"/>
      <c r="CA39" s="179"/>
      <c r="CB39" s="185"/>
      <c r="CC39" s="181"/>
      <c r="CD39" s="180"/>
      <c r="CE39" s="179"/>
      <c r="CF39" s="174"/>
      <c r="CG39" s="183"/>
      <c r="CH39" s="178"/>
      <c r="CI39" s="181"/>
      <c r="CJ39" s="31"/>
      <c r="CK39" s="179"/>
      <c r="CL39" s="185"/>
      <c r="CM39" s="181"/>
      <c r="CN39" s="180"/>
      <c r="CO39" s="179"/>
      <c r="CP39" s="174"/>
      <c r="CQ39" s="183"/>
      <c r="CR39" s="178"/>
      <c r="CS39" s="183"/>
      <c r="CT39" s="174"/>
      <c r="CU39" s="179"/>
      <c r="CV39" s="185"/>
      <c r="CW39" s="181"/>
      <c r="CX39" s="180"/>
      <c r="CY39" s="179"/>
      <c r="CZ39" s="174"/>
      <c r="DA39" s="183"/>
      <c r="DB39" s="178"/>
      <c r="DC39" s="183"/>
      <c r="DD39" s="174"/>
      <c r="DE39" s="177"/>
      <c r="DF39" s="174"/>
      <c r="DG39" s="186"/>
      <c r="DH39" s="180"/>
      <c r="DI39" s="177"/>
      <c r="DJ39" s="174" t="s">
        <v>840</v>
      </c>
      <c r="DK39" s="183"/>
      <c r="DL39" s="178"/>
      <c r="DM39" s="187"/>
      <c r="DN39" s="174"/>
      <c r="DO39" s="33">
        <v>725</v>
      </c>
      <c r="DP39" s="161">
        <v>44063</v>
      </c>
      <c r="DQ39" s="57" t="s">
        <v>841</v>
      </c>
      <c r="DR39" s="47" t="s">
        <v>842</v>
      </c>
      <c r="DS39" s="126" t="s">
        <v>86</v>
      </c>
      <c r="DT39" s="73">
        <v>44088</v>
      </c>
      <c r="DU39" s="127" t="s">
        <v>840</v>
      </c>
      <c r="DV39" s="57" t="s">
        <v>843</v>
      </c>
      <c r="DW39" s="75" t="s">
        <v>91</v>
      </c>
      <c r="DX39" s="47" t="s">
        <v>844</v>
      </c>
      <c r="DY39" s="76" t="s">
        <v>93</v>
      </c>
      <c r="DZ39" s="33">
        <v>725</v>
      </c>
      <c r="EA39" s="161">
        <v>44185</v>
      </c>
      <c r="EB39" s="57" t="s">
        <v>845</v>
      </c>
      <c r="EC39" s="47" t="s">
        <v>846</v>
      </c>
      <c r="ED39" s="12" t="s">
        <v>847</v>
      </c>
      <c r="EE39" s="73">
        <v>44208</v>
      </c>
      <c r="EF39" s="57" t="s">
        <v>840</v>
      </c>
      <c r="EG39" s="57" t="s">
        <v>848</v>
      </c>
      <c r="EH39" s="75" t="s">
        <v>91</v>
      </c>
      <c r="EI39" s="57" t="s">
        <v>849</v>
      </c>
      <c r="EJ39" s="75" t="s">
        <v>91</v>
      </c>
      <c r="EK39" s="34">
        <v>725</v>
      </c>
      <c r="EL39" s="73">
        <v>44316</v>
      </c>
      <c r="EM39" s="57" t="s">
        <v>850</v>
      </c>
      <c r="EN39" s="47" t="s">
        <v>851</v>
      </c>
      <c r="EO39" s="81" t="s">
        <v>108</v>
      </c>
      <c r="EP39" s="73">
        <v>44327</v>
      </c>
      <c r="EQ39" s="13" t="s">
        <v>840</v>
      </c>
      <c r="ER39" s="47" t="s">
        <v>852</v>
      </c>
      <c r="ES39" s="75" t="s">
        <v>91</v>
      </c>
      <c r="ET39" s="47" t="s">
        <v>853</v>
      </c>
      <c r="EU39" s="76" t="s">
        <v>93</v>
      </c>
      <c r="EV39" s="14">
        <v>726</v>
      </c>
      <c r="EW39" s="73">
        <v>44436</v>
      </c>
      <c r="EX39" s="57" t="s">
        <v>850</v>
      </c>
      <c r="EY39" s="159" t="s">
        <v>854</v>
      </c>
      <c r="EZ39" s="81" t="s">
        <v>108</v>
      </c>
      <c r="FA39" s="88">
        <v>44454</v>
      </c>
      <c r="FB39" s="162" t="s">
        <v>840</v>
      </c>
      <c r="FC39" s="30" t="s">
        <v>855</v>
      </c>
      <c r="FD39" s="92" t="s">
        <v>91</v>
      </c>
      <c r="FE39" s="30" t="s">
        <v>856</v>
      </c>
      <c r="FF39" s="92" t="s">
        <v>118</v>
      </c>
      <c r="FG39" s="35">
        <v>726</v>
      </c>
      <c r="FH39" s="372">
        <v>44561</v>
      </c>
      <c r="FI39" s="373" t="s">
        <v>850</v>
      </c>
      <c r="FJ39" s="374" t="s">
        <v>857</v>
      </c>
      <c r="FK39" s="163" t="s">
        <v>114</v>
      </c>
      <c r="FL39" s="337">
        <v>44581</v>
      </c>
      <c r="FM39" s="328" t="s">
        <v>858</v>
      </c>
      <c r="FN39" s="352" t="s">
        <v>859</v>
      </c>
      <c r="FO39" s="349" t="s">
        <v>91</v>
      </c>
      <c r="FP39" s="357" t="s">
        <v>2582</v>
      </c>
      <c r="FQ39" s="322" t="s">
        <v>118</v>
      </c>
      <c r="FR39" s="366">
        <v>726</v>
      </c>
    </row>
    <row r="40" spans="1:174" ht="72" customHeight="1" x14ac:dyDescent="0.3">
      <c r="A40" s="13" t="s">
        <v>831</v>
      </c>
      <c r="B40" s="166" t="s">
        <v>748</v>
      </c>
      <c r="C40" s="166" t="s">
        <v>832</v>
      </c>
      <c r="D40" s="166" t="s">
        <v>66</v>
      </c>
      <c r="E40" s="166" t="s">
        <v>833</v>
      </c>
      <c r="F40" s="167">
        <v>43798</v>
      </c>
      <c r="G40" s="168" t="s">
        <v>834</v>
      </c>
      <c r="H40" s="57" t="s">
        <v>860</v>
      </c>
      <c r="I40" s="158" t="s">
        <v>861</v>
      </c>
      <c r="J40" s="159" t="s">
        <v>862</v>
      </c>
      <c r="K40" s="13" t="s">
        <v>863</v>
      </c>
      <c r="L40" s="171"/>
      <c r="M40" s="166" t="s">
        <v>74</v>
      </c>
      <c r="N40" s="172">
        <v>2</v>
      </c>
      <c r="O40" s="168" t="s">
        <v>864</v>
      </c>
      <c r="P40" s="188" t="s">
        <v>865</v>
      </c>
      <c r="Q40" s="173">
        <v>43862</v>
      </c>
      <c r="R40" s="413">
        <v>44012</v>
      </c>
      <c r="S40" s="166" t="s">
        <v>866</v>
      </c>
      <c r="T40" s="166" t="s">
        <v>862</v>
      </c>
      <c r="U40" s="166" t="s">
        <v>867</v>
      </c>
      <c r="V40" s="174" t="s">
        <v>337</v>
      </c>
      <c r="W40" s="174">
        <v>0</v>
      </c>
      <c r="X40" s="174"/>
      <c r="Y40" s="174"/>
      <c r="Z40" s="174"/>
      <c r="AA40" s="175"/>
      <c r="AB40" s="174"/>
      <c r="AC40" s="174"/>
      <c r="AD40" s="176"/>
      <c r="AE40" s="177"/>
      <c r="AF40" s="174"/>
      <c r="AG40" s="174"/>
      <c r="AH40" s="178"/>
      <c r="AI40" s="174"/>
      <c r="AJ40" s="178"/>
      <c r="AK40" s="179"/>
      <c r="AL40" s="180"/>
      <c r="AM40" s="181"/>
      <c r="AN40" s="176"/>
      <c r="AO40" s="179"/>
      <c r="AP40" s="174"/>
      <c r="AQ40" s="174"/>
      <c r="AR40" s="178"/>
      <c r="AS40" s="174"/>
      <c r="AT40" s="178"/>
      <c r="AU40" s="179"/>
      <c r="AV40" s="182"/>
      <c r="AW40" s="181"/>
      <c r="AX40" s="176"/>
      <c r="AY40" s="179"/>
      <c r="AZ40" s="174"/>
      <c r="BA40" s="183"/>
      <c r="BB40" s="178"/>
      <c r="BC40" s="174"/>
      <c r="BD40" s="174"/>
      <c r="BE40" s="179"/>
      <c r="BF40" s="182"/>
      <c r="BG40" s="181"/>
      <c r="BH40" s="176"/>
      <c r="BI40" s="179"/>
      <c r="BJ40" s="174"/>
      <c r="BK40" s="183"/>
      <c r="BL40" s="178"/>
      <c r="BM40" s="174"/>
      <c r="BN40" s="31"/>
      <c r="BO40" s="184"/>
      <c r="BP40" s="174"/>
      <c r="BQ40" s="179"/>
      <c r="BR40" s="182"/>
      <c r="BS40" s="181"/>
      <c r="BT40" s="180"/>
      <c r="BU40" s="179"/>
      <c r="BV40" s="174"/>
      <c r="BW40" s="183"/>
      <c r="BX40" s="178"/>
      <c r="BY40" s="181"/>
      <c r="BZ40" s="31"/>
      <c r="CA40" s="179"/>
      <c r="CB40" s="185"/>
      <c r="CC40" s="181"/>
      <c r="CD40" s="180"/>
      <c r="CE40" s="179"/>
      <c r="CF40" s="174"/>
      <c r="CG40" s="183"/>
      <c r="CH40" s="178"/>
      <c r="CI40" s="181"/>
      <c r="CJ40" s="31"/>
      <c r="CK40" s="179"/>
      <c r="CL40" s="185"/>
      <c r="CM40" s="181"/>
      <c r="CN40" s="180"/>
      <c r="CO40" s="179"/>
      <c r="CP40" s="174"/>
      <c r="CQ40" s="183"/>
      <c r="CR40" s="178"/>
      <c r="CS40" s="183"/>
      <c r="CT40" s="174"/>
      <c r="CU40" s="179"/>
      <c r="CV40" s="185"/>
      <c r="CW40" s="181"/>
      <c r="CX40" s="180"/>
      <c r="CY40" s="179"/>
      <c r="CZ40" s="174"/>
      <c r="DA40" s="183"/>
      <c r="DB40" s="178"/>
      <c r="DC40" s="183"/>
      <c r="DD40" s="174"/>
      <c r="DE40" s="177"/>
      <c r="DF40" s="174"/>
      <c r="DG40" s="186"/>
      <c r="DH40" s="180"/>
      <c r="DI40" s="177"/>
      <c r="DJ40" s="174" t="s">
        <v>840</v>
      </c>
      <c r="DK40" s="183"/>
      <c r="DL40" s="178"/>
      <c r="DM40" s="187"/>
      <c r="DN40" s="174"/>
      <c r="DO40" s="33">
        <v>726</v>
      </c>
      <c r="DP40" s="137">
        <v>44081</v>
      </c>
      <c r="DQ40" s="57" t="s">
        <v>868</v>
      </c>
      <c r="DR40" s="47" t="s">
        <v>412</v>
      </c>
      <c r="DS40" s="12" t="s">
        <v>91</v>
      </c>
      <c r="DT40" s="73">
        <v>44088</v>
      </c>
      <c r="DU40" s="127" t="s">
        <v>840</v>
      </c>
      <c r="DV40" s="57" t="s">
        <v>412</v>
      </c>
      <c r="DW40" s="75" t="s">
        <v>91</v>
      </c>
      <c r="DX40" s="47" t="s">
        <v>869</v>
      </c>
      <c r="DY40" s="76" t="s">
        <v>93</v>
      </c>
      <c r="DZ40" s="33">
        <v>726</v>
      </c>
      <c r="EA40" s="161">
        <v>44185</v>
      </c>
      <c r="EB40" s="57" t="s">
        <v>845</v>
      </c>
      <c r="EC40" s="47" t="s">
        <v>846</v>
      </c>
      <c r="ED40" s="12" t="s">
        <v>847</v>
      </c>
      <c r="EE40" s="73">
        <v>44208</v>
      </c>
      <c r="EF40" s="57" t="s">
        <v>840</v>
      </c>
      <c r="EG40" s="12" t="s">
        <v>870</v>
      </c>
      <c r="EH40" s="75" t="s">
        <v>91</v>
      </c>
      <c r="EI40" s="12" t="s">
        <v>870</v>
      </c>
      <c r="EJ40" s="75" t="s">
        <v>91</v>
      </c>
      <c r="EK40" s="34">
        <v>726</v>
      </c>
      <c r="EL40" s="73">
        <v>44316</v>
      </c>
      <c r="EM40" s="57" t="s">
        <v>850</v>
      </c>
      <c r="EN40" s="47" t="s">
        <v>851</v>
      </c>
      <c r="EO40" s="81" t="s">
        <v>108</v>
      </c>
      <c r="EP40" s="73">
        <v>44327</v>
      </c>
      <c r="EQ40" s="13" t="s">
        <v>840</v>
      </c>
      <c r="ER40" s="47" t="s">
        <v>852</v>
      </c>
      <c r="ES40" s="75" t="s">
        <v>91</v>
      </c>
      <c r="ET40" s="47" t="s">
        <v>853</v>
      </c>
      <c r="EU40" s="76" t="s">
        <v>93</v>
      </c>
      <c r="EV40" s="14">
        <v>727</v>
      </c>
      <c r="EW40" s="73">
        <v>44436</v>
      </c>
      <c r="EX40" s="57" t="s">
        <v>850</v>
      </c>
      <c r="EY40" s="159" t="s">
        <v>871</v>
      </c>
      <c r="EZ40" s="94" t="s">
        <v>114</v>
      </c>
      <c r="FA40" s="88">
        <v>44454</v>
      </c>
      <c r="FB40" s="162" t="s">
        <v>840</v>
      </c>
      <c r="FC40" s="30" t="s">
        <v>872</v>
      </c>
      <c r="FD40" s="96" t="s">
        <v>114</v>
      </c>
      <c r="FE40" s="30" t="s">
        <v>873</v>
      </c>
      <c r="FF40" s="92" t="s">
        <v>118</v>
      </c>
      <c r="FG40" s="35">
        <v>727</v>
      </c>
      <c r="FH40" s="365">
        <v>44210</v>
      </c>
      <c r="FI40" s="366"/>
      <c r="FJ40" s="367" t="s">
        <v>171</v>
      </c>
      <c r="FK40" s="96" t="s">
        <v>114</v>
      </c>
      <c r="FL40" s="337">
        <v>44581</v>
      </c>
      <c r="FM40" s="328" t="s">
        <v>858</v>
      </c>
      <c r="FN40" s="353"/>
      <c r="FO40" s="324" t="s">
        <v>114</v>
      </c>
      <c r="FP40" s="352" t="s">
        <v>874</v>
      </c>
      <c r="FQ40" s="322" t="s">
        <v>118</v>
      </c>
      <c r="FR40" s="366">
        <v>727</v>
      </c>
    </row>
    <row r="41" spans="1:174" ht="90" customHeight="1" x14ac:dyDescent="0.3">
      <c r="A41" s="13" t="s">
        <v>831</v>
      </c>
      <c r="B41" s="166" t="s">
        <v>748</v>
      </c>
      <c r="C41" s="166" t="s">
        <v>832</v>
      </c>
      <c r="D41" s="166" t="s">
        <v>66</v>
      </c>
      <c r="E41" s="166" t="s">
        <v>833</v>
      </c>
      <c r="F41" s="167">
        <v>43798</v>
      </c>
      <c r="G41" s="168" t="s">
        <v>834</v>
      </c>
      <c r="H41" s="57" t="s">
        <v>860</v>
      </c>
      <c r="I41" s="158" t="s">
        <v>861</v>
      </c>
      <c r="J41" s="159" t="s">
        <v>862</v>
      </c>
      <c r="K41" s="13" t="s">
        <v>863</v>
      </c>
      <c r="L41" s="171"/>
      <c r="M41" s="166" t="s">
        <v>74</v>
      </c>
      <c r="N41" s="172">
        <v>3</v>
      </c>
      <c r="O41" s="168" t="s">
        <v>875</v>
      </c>
      <c r="P41" s="188" t="s">
        <v>876</v>
      </c>
      <c r="Q41" s="173">
        <v>43922</v>
      </c>
      <c r="R41" s="413">
        <v>44074</v>
      </c>
      <c r="S41" s="166" t="s">
        <v>866</v>
      </c>
      <c r="T41" s="166" t="s">
        <v>862</v>
      </c>
      <c r="U41" s="166" t="s">
        <v>867</v>
      </c>
      <c r="V41" s="174" t="s">
        <v>337</v>
      </c>
      <c r="W41" s="174">
        <v>0</v>
      </c>
      <c r="X41" s="174"/>
      <c r="Y41" s="174"/>
      <c r="Z41" s="174"/>
      <c r="AA41" s="175"/>
      <c r="AB41" s="174"/>
      <c r="AC41" s="174"/>
      <c r="AD41" s="176"/>
      <c r="AE41" s="177"/>
      <c r="AF41" s="174"/>
      <c r="AG41" s="174"/>
      <c r="AH41" s="178"/>
      <c r="AI41" s="174"/>
      <c r="AJ41" s="178"/>
      <c r="AK41" s="179"/>
      <c r="AL41" s="180"/>
      <c r="AM41" s="181"/>
      <c r="AN41" s="176"/>
      <c r="AO41" s="179"/>
      <c r="AP41" s="174"/>
      <c r="AQ41" s="174"/>
      <c r="AR41" s="178"/>
      <c r="AS41" s="174"/>
      <c r="AT41" s="178"/>
      <c r="AU41" s="179"/>
      <c r="AV41" s="182"/>
      <c r="AW41" s="181"/>
      <c r="AX41" s="176"/>
      <c r="AY41" s="179"/>
      <c r="AZ41" s="174"/>
      <c r="BA41" s="183"/>
      <c r="BB41" s="178"/>
      <c r="BC41" s="174"/>
      <c r="BD41" s="174"/>
      <c r="BE41" s="179"/>
      <c r="BF41" s="182"/>
      <c r="BG41" s="181"/>
      <c r="BH41" s="176"/>
      <c r="BI41" s="179"/>
      <c r="BJ41" s="174"/>
      <c r="BK41" s="183"/>
      <c r="BL41" s="178"/>
      <c r="BM41" s="174"/>
      <c r="BN41" s="31"/>
      <c r="BO41" s="184"/>
      <c r="BP41" s="174"/>
      <c r="BQ41" s="179"/>
      <c r="BR41" s="182"/>
      <c r="BS41" s="181"/>
      <c r="BT41" s="180"/>
      <c r="BU41" s="179"/>
      <c r="BV41" s="174"/>
      <c r="BW41" s="183"/>
      <c r="BX41" s="178"/>
      <c r="BY41" s="181"/>
      <c r="BZ41" s="31"/>
      <c r="CA41" s="179"/>
      <c r="CB41" s="185"/>
      <c r="CC41" s="181"/>
      <c r="CD41" s="180"/>
      <c r="CE41" s="179"/>
      <c r="CF41" s="174"/>
      <c r="CG41" s="183"/>
      <c r="CH41" s="178"/>
      <c r="CI41" s="181"/>
      <c r="CJ41" s="31"/>
      <c r="CK41" s="179"/>
      <c r="CL41" s="185"/>
      <c r="CM41" s="181"/>
      <c r="CN41" s="180"/>
      <c r="CO41" s="179"/>
      <c r="CP41" s="174"/>
      <c r="CQ41" s="183"/>
      <c r="CR41" s="178"/>
      <c r="CS41" s="183"/>
      <c r="CT41" s="174"/>
      <c r="CU41" s="179"/>
      <c r="CV41" s="185"/>
      <c r="CW41" s="181"/>
      <c r="CX41" s="180"/>
      <c r="CY41" s="179"/>
      <c r="CZ41" s="174"/>
      <c r="DA41" s="183"/>
      <c r="DB41" s="178"/>
      <c r="DC41" s="183"/>
      <c r="DD41" s="174"/>
      <c r="DE41" s="177"/>
      <c r="DF41" s="174"/>
      <c r="DG41" s="186"/>
      <c r="DH41" s="180"/>
      <c r="DI41" s="177"/>
      <c r="DJ41" s="174" t="s">
        <v>840</v>
      </c>
      <c r="DK41" s="183"/>
      <c r="DL41" s="178"/>
      <c r="DM41" s="187"/>
      <c r="DN41" s="174"/>
      <c r="DO41" s="33">
        <v>727</v>
      </c>
      <c r="DP41" s="137">
        <v>44081</v>
      </c>
      <c r="DQ41" s="57" t="s">
        <v>868</v>
      </c>
      <c r="DR41" s="47" t="s">
        <v>412</v>
      </c>
      <c r="DS41" s="12" t="s">
        <v>91</v>
      </c>
      <c r="DT41" s="73">
        <v>44088</v>
      </c>
      <c r="DU41" s="127" t="s">
        <v>840</v>
      </c>
      <c r="DV41" s="57" t="s">
        <v>412</v>
      </c>
      <c r="DW41" s="75" t="s">
        <v>91</v>
      </c>
      <c r="DX41" s="47" t="s">
        <v>869</v>
      </c>
      <c r="DY41" s="76" t="s">
        <v>93</v>
      </c>
      <c r="DZ41" s="33">
        <v>727</v>
      </c>
      <c r="EA41" s="161">
        <v>44185</v>
      </c>
      <c r="EB41" s="57" t="s">
        <v>845</v>
      </c>
      <c r="EC41" s="47" t="s">
        <v>846</v>
      </c>
      <c r="ED41" s="12" t="s">
        <v>847</v>
      </c>
      <c r="EE41" s="73">
        <v>44208</v>
      </c>
      <c r="EF41" s="57" t="s">
        <v>840</v>
      </c>
      <c r="EG41" s="12" t="s">
        <v>870</v>
      </c>
      <c r="EH41" s="75" t="s">
        <v>91</v>
      </c>
      <c r="EI41" s="12" t="s">
        <v>870</v>
      </c>
      <c r="EJ41" s="75" t="s">
        <v>91</v>
      </c>
      <c r="EK41" s="34">
        <v>727</v>
      </c>
      <c r="EL41" s="73">
        <v>44316</v>
      </c>
      <c r="EM41" s="57" t="s">
        <v>850</v>
      </c>
      <c r="EN41" s="47" t="s">
        <v>851</v>
      </c>
      <c r="EO41" s="81" t="s">
        <v>108</v>
      </c>
      <c r="EP41" s="73">
        <v>44327</v>
      </c>
      <c r="EQ41" s="13" t="s">
        <v>840</v>
      </c>
      <c r="ER41" s="47" t="s">
        <v>852</v>
      </c>
      <c r="ES41" s="75" t="s">
        <v>91</v>
      </c>
      <c r="ET41" s="47" t="s">
        <v>853</v>
      </c>
      <c r="EU41" s="76" t="s">
        <v>93</v>
      </c>
      <c r="EV41" s="14">
        <v>728</v>
      </c>
      <c r="EW41" s="73">
        <v>44436</v>
      </c>
      <c r="EX41" s="57" t="s">
        <v>850</v>
      </c>
      <c r="EY41" s="159" t="s">
        <v>877</v>
      </c>
      <c r="EZ41" s="94" t="s">
        <v>114</v>
      </c>
      <c r="FA41" s="88">
        <v>44454</v>
      </c>
      <c r="FB41" s="162" t="s">
        <v>840</v>
      </c>
      <c r="FC41" s="30" t="s">
        <v>872</v>
      </c>
      <c r="FD41" s="96" t="s">
        <v>114</v>
      </c>
      <c r="FE41" s="30" t="s">
        <v>873</v>
      </c>
      <c r="FF41" s="92" t="s">
        <v>118</v>
      </c>
      <c r="FG41" s="35">
        <v>728</v>
      </c>
      <c r="FH41" s="365">
        <v>44210</v>
      </c>
      <c r="FI41" s="366"/>
      <c r="FJ41" s="367" t="s">
        <v>171</v>
      </c>
      <c r="FK41" s="96" t="s">
        <v>114</v>
      </c>
      <c r="FL41" s="337">
        <v>44581</v>
      </c>
      <c r="FM41" s="328" t="s">
        <v>858</v>
      </c>
      <c r="FN41" s="352" t="s">
        <v>878</v>
      </c>
      <c r="FO41" s="324" t="s">
        <v>114</v>
      </c>
      <c r="FP41" s="352" t="s">
        <v>171</v>
      </c>
      <c r="FQ41" s="322" t="s">
        <v>118</v>
      </c>
      <c r="FR41" s="366">
        <v>728</v>
      </c>
    </row>
    <row r="42" spans="1:174" ht="50.1" customHeight="1" x14ac:dyDescent="0.3">
      <c r="A42" s="13" t="s">
        <v>879</v>
      </c>
      <c r="B42" s="13" t="s">
        <v>748</v>
      </c>
      <c r="C42" s="13" t="s">
        <v>832</v>
      </c>
      <c r="D42" s="13" t="s">
        <v>66</v>
      </c>
      <c r="E42" s="13" t="s">
        <v>880</v>
      </c>
      <c r="F42" s="15">
        <v>43797</v>
      </c>
      <c r="G42" s="157" t="s">
        <v>881</v>
      </c>
      <c r="H42" s="57" t="s">
        <v>882</v>
      </c>
      <c r="I42" s="158" t="s">
        <v>883</v>
      </c>
      <c r="J42" s="159" t="s">
        <v>884</v>
      </c>
      <c r="K42" s="13" t="s">
        <v>754</v>
      </c>
      <c r="L42" s="47" t="s">
        <v>885</v>
      </c>
      <c r="M42" s="13" t="s">
        <v>886</v>
      </c>
      <c r="N42" s="14">
        <v>1</v>
      </c>
      <c r="O42" s="159" t="s">
        <v>887</v>
      </c>
      <c r="P42" s="57" t="s">
        <v>887</v>
      </c>
      <c r="Q42" s="160">
        <v>43832</v>
      </c>
      <c r="R42" s="414">
        <v>44377</v>
      </c>
      <c r="S42" s="57" t="s">
        <v>888</v>
      </c>
      <c r="T42" s="57" t="s">
        <v>889</v>
      </c>
      <c r="U42" s="57" t="s">
        <v>890</v>
      </c>
      <c r="V42" s="174" t="s">
        <v>891</v>
      </c>
      <c r="W42" s="174">
        <v>1</v>
      </c>
      <c r="X42" s="174" t="s">
        <v>892</v>
      </c>
      <c r="Y42" s="183">
        <v>44154</v>
      </c>
      <c r="Z42" s="174" t="s">
        <v>893</v>
      </c>
      <c r="AA42" s="27"/>
      <c r="AB42" s="40"/>
      <c r="AC42" s="37"/>
      <c r="AD42" s="23"/>
      <c r="AE42" s="17"/>
      <c r="AF42" s="18"/>
      <c r="AG42" s="18"/>
      <c r="AH42" s="19"/>
      <c r="AI42" s="18"/>
      <c r="AJ42" s="19"/>
      <c r="AK42" s="27"/>
      <c r="AL42" s="49"/>
      <c r="AM42" s="30"/>
      <c r="AN42" s="23"/>
      <c r="AO42" s="27"/>
      <c r="AP42" s="18"/>
      <c r="AQ42" s="18"/>
      <c r="AR42" s="19"/>
      <c r="AS42" s="18"/>
      <c r="AT42" s="19"/>
      <c r="AU42" s="27"/>
      <c r="AV42" s="29"/>
      <c r="AW42" s="30"/>
      <c r="AX42" s="23"/>
      <c r="AY42" s="27"/>
      <c r="AZ42" s="18"/>
      <c r="BA42" s="28"/>
      <c r="BB42" s="19"/>
      <c r="BC42" s="18"/>
      <c r="BD42" s="18"/>
      <c r="BE42" s="27"/>
      <c r="BF42" s="29"/>
      <c r="BG42" s="30"/>
      <c r="BH42" s="23"/>
      <c r="BI42" s="27"/>
      <c r="BJ42" s="18"/>
      <c r="BK42" s="28"/>
      <c r="BL42" s="19"/>
      <c r="BM42" s="18"/>
      <c r="BN42" s="31"/>
      <c r="BO42" s="26"/>
      <c r="BP42" s="18"/>
      <c r="BQ42" s="27"/>
      <c r="BR42" s="29"/>
      <c r="BS42" s="30"/>
      <c r="BT42" s="44"/>
      <c r="BU42" s="27"/>
      <c r="BV42" s="18"/>
      <c r="BW42" s="28"/>
      <c r="BX42" s="19"/>
      <c r="BY42" s="21"/>
      <c r="BZ42" s="31"/>
      <c r="CA42" s="27"/>
      <c r="CB42" s="46"/>
      <c r="CC42" s="30"/>
      <c r="CD42" s="44"/>
      <c r="CE42" s="27"/>
      <c r="CF42" s="18"/>
      <c r="CG42" s="28"/>
      <c r="CH42" s="19"/>
      <c r="CI42" s="21"/>
      <c r="CJ42" s="31"/>
      <c r="CK42" s="27"/>
      <c r="CL42" s="60"/>
      <c r="CM42" s="21"/>
      <c r="CN42" s="44"/>
      <c r="CO42" s="27"/>
      <c r="CP42" s="18"/>
      <c r="CQ42" s="28"/>
      <c r="CR42" s="19"/>
      <c r="CS42" s="28"/>
      <c r="CT42" s="18"/>
      <c r="CU42" s="27"/>
      <c r="CV42" s="60"/>
      <c r="CW42" s="21"/>
      <c r="CX42" s="44"/>
      <c r="CY42" s="27"/>
      <c r="CZ42" s="18"/>
      <c r="DA42" s="28"/>
      <c r="DB42" s="19"/>
      <c r="DC42" s="28"/>
      <c r="DD42" s="18"/>
      <c r="DE42" s="51"/>
      <c r="DF42" s="18"/>
      <c r="DG42" s="52"/>
      <c r="DH42" s="44"/>
      <c r="DI42" s="51"/>
      <c r="DJ42" s="18" t="s">
        <v>840</v>
      </c>
      <c r="DK42" s="28"/>
      <c r="DL42" s="19"/>
      <c r="DM42" s="43"/>
      <c r="DN42" s="18"/>
      <c r="DO42" s="33">
        <v>731</v>
      </c>
      <c r="DP42" s="161"/>
      <c r="DQ42" s="57"/>
      <c r="DR42" s="47" t="s">
        <v>894</v>
      </c>
      <c r="DS42" s="12"/>
      <c r="DT42" s="73">
        <v>44088</v>
      </c>
      <c r="DU42" s="127" t="s">
        <v>840</v>
      </c>
      <c r="DV42" s="57" t="s">
        <v>895</v>
      </c>
      <c r="DW42" s="149" t="s">
        <v>86</v>
      </c>
      <c r="DX42" s="47" t="s">
        <v>896</v>
      </c>
      <c r="DY42" s="156" t="s">
        <v>83</v>
      </c>
      <c r="DZ42" s="33">
        <v>731</v>
      </c>
      <c r="EA42" s="161">
        <v>44185</v>
      </c>
      <c r="EB42" s="57" t="s">
        <v>845</v>
      </c>
      <c r="EC42" s="47" t="s">
        <v>897</v>
      </c>
      <c r="ED42" s="12" t="s">
        <v>86</v>
      </c>
      <c r="EE42" s="189">
        <v>44200</v>
      </c>
      <c r="EF42" s="13" t="s">
        <v>840</v>
      </c>
      <c r="EG42" s="101" t="s">
        <v>898</v>
      </c>
      <c r="EH42" s="14" t="s">
        <v>899</v>
      </c>
      <c r="EI42" s="13" t="s">
        <v>900</v>
      </c>
      <c r="EJ42" s="143" t="s">
        <v>83</v>
      </c>
      <c r="EK42" s="34">
        <v>731</v>
      </c>
      <c r="EL42" s="73">
        <v>44316</v>
      </c>
      <c r="EM42" s="57" t="s">
        <v>850</v>
      </c>
      <c r="EN42" s="47" t="s">
        <v>901</v>
      </c>
      <c r="EO42" s="81" t="s">
        <v>108</v>
      </c>
      <c r="EP42" s="73">
        <v>44327</v>
      </c>
      <c r="EQ42" s="13" t="s">
        <v>840</v>
      </c>
      <c r="ER42" s="47" t="s">
        <v>902</v>
      </c>
      <c r="ES42" s="143" t="s">
        <v>86</v>
      </c>
      <c r="ET42" s="47" t="s">
        <v>903</v>
      </c>
      <c r="EU42" s="156" t="s">
        <v>83</v>
      </c>
      <c r="EV42" s="14">
        <v>732</v>
      </c>
      <c r="EW42" s="73">
        <v>44436</v>
      </c>
      <c r="EX42" s="57" t="s">
        <v>850</v>
      </c>
      <c r="EY42" s="159" t="s">
        <v>904</v>
      </c>
      <c r="EZ42" s="81" t="s">
        <v>108</v>
      </c>
      <c r="FA42" s="88">
        <v>44454</v>
      </c>
      <c r="FB42" s="162" t="s">
        <v>840</v>
      </c>
      <c r="FC42" s="30" t="s">
        <v>905</v>
      </c>
      <c r="FD42" s="92" t="s">
        <v>91</v>
      </c>
      <c r="FE42" s="30" t="s">
        <v>906</v>
      </c>
      <c r="FF42" s="92" t="s">
        <v>118</v>
      </c>
      <c r="FG42" s="35">
        <v>732</v>
      </c>
      <c r="FH42" s="372">
        <v>44561</v>
      </c>
      <c r="FI42" s="373" t="s">
        <v>850</v>
      </c>
      <c r="FJ42" s="374" t="s">
        <v>907</v>
      </c>
      <c r="FK42" s="81" t="s">
        <v>108</v>
      </c>
      <c r="FL42" s="337">
        <v>44581</v>
      </c>
      <c r="FM42" s="328" t="s">
        <v>858</v>
      </c>
      <c r="FN42" s="352" t="s">
        <v>908</v>
      </c>
      <c r="FO42" s="322" t="s">
        <v>91</v>
      </c>
      <c r="FP42" s="357" t="s">
        <v>2584</v>
      </c>
      <c r="FQ42" s="322" t="s">
        <v>118</v>
      </c>
      <c r="FR42" s="366">
        <v>732</v>
      </c>
    </row>
    <row r="43" spans="1:174" ht="63.75" customHeight="1" x14ac:dyDescent="0.3">
      <c r="A43" s="13" t="s">
        <v>909</v>
      </c>
      <c r="B43" s="13" t="s">
        <v>748</v>
      </c>
      <c r="C43" s="13" t="s">
        <v>65</v>
      </c>
      <c r="D43" s="13" t="s">
        <v>66</v>
      </c>
      <c r="E43" s="13" t="s">
        <v>910</v>
      </c>
      <c r="F43" s="15">
        <v>43829</v>
      </c>
      <c r="G43" s="157" t="s">
        <v>911</v>
      </c>
      <c r="H43" s="57" t="s">
        <v>912</v>
      </c>
      <c r="I43" s="158" t="s">
        <v>913</v>
      </c>
      <c r="J43" s="159" t="s">
        <v>914</v>
      </c>
      <c r="K43" s="13" t="s">
        <v>754</v>
      </c>
      <c r="L43" s="47" t="s">
        <v>915</v>
      </c>
      <c r="M43" s="13" t="s">
        <v>886</v>
      </c>
      <c r="N43" s="14">
        <v>1</v>
      </c>
      <c r="O43" s="159" t="s">
        <v>916</v>
      </c>
      <c r="P43" s="57" t="s">
        <v>917</v>
      </c>
      <c r="Q43" s="160">
        <v>43862</v>
      </c>
      <c r="R43" s="414">
        <v>44377</v>
      </c>
      <c r="S43" s="57" t="s">
        <v>913</v>
      </c>
      <c r="T43" s="57" t="s">
        <v>918</v>
      </c>
      <c r="U43" s="57" t="s">
        <v>919</v>
      </c>
      <c r="V43" s="174" t="s">
        <v>891</v>
      </c>
      <c r="W43" s="174">
        <v>1</v>
      </c>
      <c r="X43" s="174" t="s">
        <v>892</v>
      </c>
      <c r="Y43" s="183">
        <v>44167</v>
      </c>
      <c r="Z43" s="174" t="s">
        <v>920</v>
      </c>
      <c r="AA43" s="27"/>
      <c r="AB43" s="40"/>
      <c r="AC43" s="37"/>
      <c r="AD43" s="23"/>
      <c r="AE43" s="17"/>
      <c r="AF43" s="18"/>
      <c r="AG43" s="18"/>
      <c r="AH43" s="19"/>
      <c r="AI43" s="18"/>
      <c r="AJ43" s="19"/>
      <c r="AK43" s="27"/>
      <c r="AL43" s="49"/>
      <c r="AM43" s="30"/>
      <c r="AN43" s="23"/>
      <c r="AO43" s="27"/>
      <c r="AP43" s="18"/>
      <c r="AQ43" s="18"/>
      <c r="AR43" s="19"/>
      <c r="AS43" s="18"/>
      <c r="AT43" s="19"/>
      <c r="AU43" s="27"/>
      <c r="AV43" s="29"/>
      <c r="AW43" s="30"/>
      <c r="AX43" s="23"/>
      <c r="AY43" s="27"/>
      <c r="AZ43" s="18"/>
      <c r="BA43" s="28"/>
      <c r="BB43" s="19"/>
      <c r="BC43" s="18"/>
      <c r="BD43" s="18"/>
      <c r="BE43" s="27"/>
      <c r="BF43" s="29"/>
      <c r="BG43" s="30"/>
      <c r="BH43" s="23"/>
      <c r="BI43" s="27"/>
      <c r="BJ43" s="18"/>
      <c r="BK43" s="28"/>
      <c r="BL43" s="19"/>
      <c r="BM43" s="18"/>
      <c r="BN43" s="31"/>
      <c r="BO43" s="26"/>
      <c r="BP43" s="18"/>
      <c r="BQ43" s="27"/>
      <c r="BR43" s="29"/>
      <c r="BS43" s="30"/>
      <c r="BT43" s="44"/>
      <c r="BU43" s="27"/>
      <c r="BV43" s="18"/>
      <c r="BW43" s="28"/>
      <c r="BX43" s="19"/>
      <c r="BY43" s="21"/>
      <c r="BZ43" s="31"/>
      <c r="CA43" s="27"/>
      <c r="CB43" s="46"/>
      <c r="CC43" s="30"/>
      <c r="CD43" s="44"/>
      <c r="CE43" s="27"/>
      <c r="CF43" s="18"/>
      <c r="CG43" s="28"/>
      <c r="CH43" s="19"/>
      <c r="CI43" s="21"/>
      <c r="CJ43" s="31"/>
      <c r="CK43" s="27"/>
      <c r="CL43" s="60"/>
      <c r="CM43" s="21"/>
      <c r="CN43" s="44"/>
      <c r="CO43" s="27"/>
      <c r="CP43" s="18"/>
      <c r="CQ43" s="28"/>
      <c r="CR43" s="19"/>
      <c r="CS43" s="28"/>
      <c r="CT43" s="18"/>
      <c r="CU43" s="27"/>
      <c r="CV43" s="60"/>
      <c r="CW43" s="21"/>
      <c r="CX43" s="44"/>
      <c r="CY43" s="27"/>
      <c r="CZ43" s="18"/>
      <c r="DA43" s="28"/>
      <c r="DB43" s="19"/>
      <c r="DC43" s="28"/>
      <c r="DD43" s="18"/>
      <c r="DE43" s="51"/>
      <c r="DF43" s="18"/>
      <c r="DG43" s="52"/>
      <c r="DH43" s="44"/>
      <c r="DI43" s="51"/>
      <c r="DJ43" s="18" t="s">
        <v>840</v>
      </c>
      <c r="DK43" s="28"/>
      <c r="DL43" s="19"/>
      <c r="DM43" s="43"/>
      <c r="DN43" s="18"/>
      <c r="DO43" s="33">
        <v>732</v>
      </c>
      <c r="DP43" s="161"/>
      <c r="DQ43" s="57"/>
      <c r="DR43" s="47" t="s">
        <v>894</v>
      </c>
      <c r="DS43" s="12"/>
      <c r="DT43" s="73">
        <v>44088</v>
      </c>
      <c r="DU43" s="127" t="s">
        <v>840</v>
      </c>
      <c r="DV43" s="57" t="s">
        <v>895</v>
      </c>
      <c r="DW43" s="149" t="s">
        <v>86</v>
      </c>
      <c r="DX43" s="47" t="s">
        <v>896</v>
      </c>
      <c r="DY43" s="156" t="s">
        <v>83</v>
      </c>
      <c r="DZ43" s="33">
        <v>732</v>
      </c>
      <c r="EA43" s="12"/>
      <c r="EB43" s="12"/>
      <c r="EC43" s="145"/>
      <c r="ED43" s="12"/>
      <c r="EE43" s="189">
        <v>44200</v>
      </c>
      <c r="EF43" s="13" t="s">
        <v>840</v>
      </c>
      <c r="EG43" s="189" t="s">
        <v>921</v>
      </c>
      <c r="EH43" s="14" t="s">
        <v>899</v>
      </c>
      <c r="EI43" s="13" t="s">
        <v>922</v>
      </c>
      <c r="EJ43" s="143" t="s">
        <v>83</v>
      </c>
      <c r="EK43" s="34">
        <v>732</v>
      </c>
      <c r="EL43" s="73">
        <v>44316</v>
      </c>
      <c r="EM43" s="57" t="s">
        <v>850</v>
      </c>
      <c r="EN43" s="47" t="s">
        <v>901</v>
      </c>
      <c r="EO43" s="81" t="s">
        <v>108</v>
      </c>
      <c r="EP43" s="73">
        <v>44327</v>
      </c>
      <c r="EQ43" s="13" t="s">
        <v>840</v>
      </c>
      <c r="ER43" s="47" t="s">
        <v>902</v>
      </c>
      <c r="ES43" s="143" t="s">
        <v>86</v>
      </c>
      <c r="ET43" s="47" t="s">
        <v>903</v>
      </c>
      <c r="EU43" s="156" t="s">
        <v>83</v>
      </c>
      <c r="EV43" s="14">
        <v>733</v>
      </c>
      <c r="EW43" s="73">
        <v>44436</v>
      </c>
      <c r="EX43" s="57" t="s">
        <v>850</v>
      </c>
      <c r="EY43" s="159" t="s">
        <v>904</v>
      </c>
      <c r="EZ43" s="81" t="s">
        <v>108</v>
      </c>
      <c r="FA43" s="88">
        <v>44454</v>
      </c>
      <c r="FB43" s="162" t="s">
        <v>840</v>
      </c>
      <c r="FC43" s="30" t="s">
        <v>905</v>
      </c>
      <c r="FD43" s="92" t="s">
        <v>91</v>
      </c>
      <c r="FE43" s="30" t="s">
        <v>906</v>
      </c>
      <c r="FF43" s="92" t="s">
        <v>118</v>
      </c>
      <c r="FG43" s="35">
        <v>733</v>
      </c>
      <c r="FH43" s="372">
        <v>44561</v>
      </c>
      <c r="FI43" s="373" t="s">
        <v>850</v>
      </c>
      <c r="FJ43" s="374" t="s">
        <v>923</v>
      </c>
      <c r="FK43" s="81" t="s">
        <v>108</v>
      </c>
      <c r="FL43" s="337">
        <v>44581</v>
      </c>
      <c r="FM43" s="328" t="s">
        <v>858</v>
      </c>
      <c r="FN43" s="352" t="s">
        <v>908</v>
      </c>
      <c r="FO43" s="322" t="s">
        <v>91</v>
      </c>
      <c r="FP43" s="357" t="s">
        <v>2584</v>
      </c>
      <c r="FQ43" s="322" t="s">
        <v>118</v>
      </c>
      <c r="FR43" s="366">
        <v>733</v>
      </c>
    </row>
    <row r="44" spans="1:174" ht="53.1" customHeight="1" x14ac:dyDescent="0.3">
      <c r="A44" s="13" t="s">
        <v>924</v>
      </c>
      <c r="B44" s="13" t="s">
        <v>748</v>
      </c>
      <c r="C44" s="13" t="s">
        <v>65</v>
      </c>
      <c r="D44" s="13" t="s">
        <v>66</v>
      </c>
      <c r="E44" s="13" t="s">
        <v>925</v>
      </c>
      <c r="F44" s="15">
        <v>43829</v>
      </c>
      <c r="G44" s="157" t="s">
        <v>926</v>
      </c>
      <c r="H44" s="57" t="s">
        <v>927</v>
      </c>
      <c r="I44" s="158" t="s">
        <v>928</v>
      </c>
      <c r="J44" s="159" t="s">
        <v>929</v>
      </c>
      <c r="K44" s="13" t="s">
        <v>754</v>
      </c>
      <c r="L44" s="47" t="s">
        <v>930</v>
      </c>
      <c r="M44" s="13" t="s">
        <v>886</v>
      </c>
      <c r="N44" s="14">
        <v>1</v>
      </c>
      <c r="O44" s="159" t="s">
        <v>931</v>
      </c>
      <c r="P44" s="57" t="s">
        <v>932</v>
      </c>
      <c r="Q44" s="160">
        <v>43891</v>
      </c>
      <c r="R44" s="414">
        <v>44196</v>
      </c>
      <c r="S44" s="57" t="s">
        <v>933</v>
      </c>
      <c r="T44" s="57" t="s">
        <v>934</v>
      </c>
      <c r="U44" s="12" t="s">
        <v>935</v>
      </c>
      <c r="V44" s="18" t="s">
        <v>337</v>
      </c>
      <c r="W44" s="18">
        <v>0</v>
      </c>
      <c r="X44" s="18"/>
      <c r="Y44" s="18"/>
      <c r="Z44" s="18"/>
      <c r="AA44" s="27"/>
      <c r="AB44" s="40"/>
      <c r="AC44" s="37"/>
      <c r="AD44" s="23"/>
      <c r="AE44" s="17"/>
      <c r="AF44" s="18"/>
      <c r="AG44" s="18"/>
      <c r="AH44" s="19"/>
      <c r="AI44" s="18"/>
      <c r="AJ44" s="19"/>
      <c r="AK44" s="27"/>
      <c r="AL44" s="49"/>
      <c r="AM44" s="30"/>
      <c r="AN44" s="23"/>
      <c r="AO44" s="27"/>
      <c r="AP44" s="18"/>
      <c r="AQ44" s="18"/>
      <c r="AR44" s="19"/>
      <c r="AS44" s="18"/>
      <c r="AT44" s="19"/>
      <c r="AU44" s="27"/>
      <c r="AV44" s="29"/>
      <c r="AW44" s="30"/>
      <c r="AX44" s="23"/>
      <c r="AY44" s="27"/>
      <c r="AZ44" s="18"/>
      <c r="BA44" s="28"/>
      <c r="BB44" s="19"/>
      <c r="BC44" s="18"/>
      <c r="BD44" s="18"/>
      <c r="BE44" s="27"/>
      <c r="BF44" s="29"/>
      <c r="BG44" s="30"/>
      <c r="BH44" s="23"/>
      <c r="BI44" s="27"/>
      <c r="BJ44" s="18"/>
      <c r="BK44" s="28"/>
      <c r="BL44" s="19"/>
      <c r="BM44" s="18"/>
      <c r="BN44" s="31"/>
      <c r="BO44" s="26"/>
      <c r="BP44" s="18"/>
      <c r="BQ44" s="27"/>
      <c r="BR44" s="29"/>
      <c r="BS44" s="30"/>
      <c r="BT44" s="44"/>
      <c r="BU44" s="27"/>
      <c r="BV44" s="18"/>
      <c r="BW44" s="28"/>
      <c r="BX44" s="19"/>
      <c r="BY44" s="21"/>
      <c r="BZ44" s="31"/>
      <c r="CA44" s="27"/>
      <c r="CB44" s="46"/>
      <c r="CC44" s="30"/>
      <c r="CD44" s="44"/>
      <c r="CE44" s="27"/>
      <c r="CF44" s="18"/>
      <c r="CG44" s="28"/>
      <c r="CH44" s="19"/>
      <c r="CI44" s="21"/>
      <c r="CJ44" s="31"/>
      <c r="CK44" s="27"/>
      <c r="CL44" s="60"/>
      <c r="CM44" s="21"/>
      <c r="CN44" s="44"/>
      <c r="CO44" s="27"/>
      <c r="CP44" s="18"/>
      <c r="CQ44" s="28"/>
      <c r="CR44" s="19"/>
      <c r="CS44" s="28"/>
      <c r="CT44" s="18"/>
      <c r="CU44" s="27"/>
      <c r="CV44" s="60"/>
      <c r="CW44" s="21"/>
      <c r="CX44" s="44"/>
      <c r="CY44" s="27"/>
      <c r="CZ44" s="18"/>
      <c r="DA44" s="28"/>
      <c r="DB44" s="19"/>
      <c r="DC44" s="28"/>
      <c r="DD44" s="18"/>
      <c r="DE44" s="51"/>
      <c r="DF44" s="18"/>
      <c r="DG44" s="52"/>
      <c r="DH44" s="44"/>
      <c r="DI44" s="51"/>
      <c r="DJ44" s="18" t="s">
        <v>840</v>
      </c>
      <c r="DK44" s="28"/>
      <c r="DL44" s="19"/>
      <c r="DM44" s="43"/>
      <c r="DN44" s="18"/>
      <c r="DO44" s="33">
        <v>752</v>
      </c>
      <c r="DP44" s="146">
        <v>44063</v>
      </c>
      <c r="DQ44" s="147" t="s">
        <v>841</v>
      </c>
      <c r="DR44" s="47" t="s">
        <v>314</v>
      </c>
      <c r="DS44" s="126" t="s">
        <v>286</v>
      </c>
      <c r="DT44" s="73">
        <v>44088</v>
      </c>
      <c r="DU44" s="127" t="s">
        <v>840</v>
      </c>
      <c r="DV44" s="57" t="s">
        <v>412</v>
      </c>
      <c r="DW44" s="155" t="s">
        <v>314</v>
      </c>
      <c r="DX44" s="47" t="s">
        <v>936</v>
      </c>
      <c r="DY44" s="156" t="s">
        <v>83</v>
      </c>
      <c r="DZ44" s="33">
        <v>752</v>
      </c>
      <c r="EA44" s="161">
        <v>44185</v>
      </c>
      <c r="EB44" s="57" t="s">
        <v>845</v>
      </c>
      <c r="EC44" s="47" t="s">
        <v>937</v>
      </c>
      <c r="ED44" s="12" t="s">
        <v>938</v>
      </c>
      <c r="EE44" s="73">
        <v>44208</v>
      </c>
      <c r="EF44" s="57" t="s">
        <v>840</v>
      </c>
      <c r="EG44" s="13" t="s">
        <v>939</v>
      </c>
      <c r="EH44" s="75" t="s">
        <v>91</v>
      </c>
      <c r="EI44" s="13" t="s">
        <v>940</v>
      </c>
      <c r="EJ44" s="75" t="s">
        <v>91</v>
      </c>
      <c r="EK44" s="34">
        <v>752</v>
      </c>
      <c r="EL44" s="73">
        <v>44324</v>
      </c>
      <c r="EM44" s="57" t="s">
        <v>850</v>
      </c>
      <c r="EN44" s="47" t="s">
        <v>941</v>
      </c>
      <c r="EO44" s="94" t="s">
        <v>114</v>
      </c>
      <c r="EP44" s="73">
        <v>44327</v>
      </c>
      <c r="EQ44" s="13" t="s">
        <v>840</v>
      </c>
      <c r="ER44" s="47" t="s">
        <v>942</v>
      </c>
      <c r="ES44" s="75" t="s">
        <v>91</v>
      </c>
      <c r="ET44" s="47" t="s">
        <v>943</v>
      </c>
      <c r="EU44" s="76" t="s">
        <v>93</v>
      </c>
      <c r="EV44" s="14">
        <v>753</v>
      </c>
      <c r="EW44" s="73">
        <v>44438</v>
      </c>
      <c r="EX44" s="57" t="s">
        <v>850</v>
      </c>
      <c r="EY44" s="159" t="s">
        <v>944</v>
      </c>
      <c r="EZ44" s="163" t="s">
        <v>114</v>
      </c>
      <c r="FA44" s="88">
        <v>44454</v>
      </c>
      <c r="FB44" s="162" t="s">
        <v>840</v>
      </c>
      <c r="FC44" s="30" t="s">
        <v>945</v>
      </c>
      <c r="FD44" s="131" t="s">
        <v>91</v>
      </c>
      <c r="FE44" s="30" t="s">
        <v>946</v>
      </c>
      <c r="FF44" s="131" t="s">
        <v>118</v>
      </c>
      <c r="FG44" s="35">
        <v>753</v>
      </c>
      <c r="FH44" s="372">
        <v>44561</v>
      </c>
      <c r="FI44" s="373" t="s">
        <v>850</v>
      </c>
      <c r="FJ44" s="374" t="s">
        <v>947</v>
      </c>
      <c r="FK44" s="81" t="s">
        <v>108</v>
      </c>
      <c r="FL44" s="337">
        <v>44581</v>
      </c>
      <c r="FM44" s="328" t="s">
        <v>858</v>
      </c>
      <c r="FN44" s="352" t="s">
        <v>948</v>
      </c>
      <c r="FO44" s="322" t="s">
        <v>91</v>
      </c>
      <c r="FP44" s="361" t="s">
        <v>949</v>
      </c>
      <c r="FQ44" s="322" t="s">
        <v>118</v>
      </c>
      <c r="FR44" s="366">
        <v>753</v>
      </c>
    </row>
    <row r="45" spans="1:174" ht="68.400000000000006" customHeight="1" x14ac:dyDescent="0.3">
      <c r="A45" s="13" t="s">
        <v>950</v>
      </c>
      <c r="B45" s="13" t="s">
        <v>748</v>
      </c>
      <c r="C45" s="13" t="s">
        <v>65</v>
      </c>
      <c r="D45" s="13" t="s">
        <v>66</v>
      </c>
      <c r="E45" s="13" t="s">
        <v>925</v>
      </c>
      <c r="F45" s="15">
        <v>43829</v>
      </c>
      <c r="G45" s="157" t="s">
        <v>951</v>
      </c>
      <c r="H45" s="57" t="s">
        <v>927</v>
      </c>
      <c r="I45" s="158" t="s">
        <v>952</v>
      </c>
      <c r="J45" s="159" t="s">
        <v>953</v>
      </c>
      <c r="K45" s="13" t="s">
        <v>754</v>
      </c>
      <c r="L45" s="47" t="s">
        <v>954</v>
      </c>
      <c r="M45" s="13" t="s">
        <v>886</v>
      </c>
      <c r="N45" s="14">
        <v>1</v>
      </c>
      <c r="O45" s="159" t="s">
        <v>955</v>
      </c>
      <c r="P45" s="57" t="s">
        <v>956</v>
      </c>
      <c r="Q45" s="160">
        <v>43862</v>
      </c>
      <c r="R45" s="414">
        <v>44196</v>
      </c>
      <c r="S45" s="57" t="s">
        <v>933</v>
      </c>
      <c r="T45" s="57" t="s">
        <v>934</v>
      </c>
      <c r="U45" s="12" t="s">
        <v>935</v>
      </c>
      <c r="V45" s="18" t="s">
        <v>337</v>
      </c>
      <c r="W45" s="18">
        <v>0</v>
      </c>
      <c r="X45" s="18"/>
      <c r="Y45" s="18"/>
      <c r="Z45" s="18"/>
      <c r="AA45" s="27"/>
      <c r="AB45" s="40"/>
      <c r="AC45" s="37"/>
      <c r="AD45" s="23"/>
      <c r="AE45" s="17"/>
      <c r="AF45" s="18"/>
      <c r="AG45" s="18"/>
      <c r="AH45" s="19"/>
      <c r="AI45" s="18"/>
      <c r="AJ45" s="19"/>
      <c r="AK45" s="27"/>
      <c r="AL45" s="49"/>
      <c r="AM45" s="30"/>
      <c r="AN45" s="23"/>
      <c r="AO45" s="27"/>
      <c r="AP45" s="18"/>
      <c r="AQ45" s="18"/>
      <c r="AR45" s="19"/>
      <c r="AS45" s="18"/>
      <c r="AT45" s="19"/>
      <c r="AU45" s="27"/>
      <c r="AV45" s="29"/>
      <c r="AW45" s="30"/>
      <c r="AX45" s="23"/>
      <c r="AY45" s="27"/>
      <c r="AZ45" s="18"/>
      <c r="BA45" s="28"/>
      <c r="BB45" s="19"/>
      <c r="BC45" s="18"/>
      <c r="BD45" s="18"/>
      <c r="BE45" s="27"/>
      <c r="BF45" s="29"/>
      <c r="BG45" s="30"/>
      <c r="BH45" s="23"/>
      <c r="BI45" s="27"/>
      <c r="BJ45" s="18"/>
      <c r="BK45" s="28"/>
      <c r="BL45" s="19"/>
      <c r="BM45" s="18"/>
      <c r="BN45" s="31"/>
      <c r="BO45" s="26"/>
      <c r="BP45" s="18"/>
      <c r="BQ45" s="27"/>
      <c r="BR45" s="29"/>
      <c r="BS45" s="30"/>
      <c r="BT45" s="44"/>
      <c r="BU45" s="27"/>
      <c r="BV45" s="18"/>
      <c r="BW45" s="28"/>
      <c r="BX45" s="19"/>
      <c r="BY45" s="21"/>
      <c r="BZ45" s="31"/>
      <c r="CA45" s="27"/>
      <c r="CB45" s="46"/>
      <c r="CC45" s="30"/>
      <c r="CD45" s="44"/>
      <c r="CE45" s="27"/>
      <c r="CF45" s="18"/>
      <c r="CG45" s="28"/>
      <c r="CH45" s="19"/>
      <c r="CI45" s="21"/>
      <c r="CJ45" s="31"/>
      <c r="CK45" s="27"/>
      <c r="CL45" s="60"/>
      <c r="CM45" s="21"/>
      <c r="CN45" s="44"/>
      <c r="CO45" s="27"/>
      <c r="CP45" s="18"/>
      <c r="CQ45" s="28"/>
      <c r="CR45" s="19"/>
      <c r="CS45" s="28"/>
      <c r="CT45" s="18"/>
      <c r="CU45" s="27"/>
      <c r="CV45" s="60"/>
      <c r="CW45" s="21"/>
      <c r="CX45" s="44"/>
      <c r="CY45" s="27"/>
      <c r="CZ45" s="18"/>
      <c r="DA45" s="28"/>
      <c r="DB45" s="19"/>
      <c r="DC45" s="28"/>
      <c r="DD45" s="18"/>
      <c r="DE45" s="51"/>
      <c r="DF45" s="18"/>
      <c r="DG45" s="52"/>
      <c r="DH45" s="44"/>
      <c r="DI45" s="51"/>
      <c r="DJ45" s="18" t="s">
        <v>840</v>
      </c>
      <c r="DK45" s="28"/>
      <c r="DL45" s="19"/>
      <c r="DM45" s="43"/>
      <c r="DN45" s="18"/>
      <c r="DO45" s="33">
        <v>754</v>
      </c>
      <c r="DP45" s="146">
        <v>44063</v>
      </c>
      <c r="DQ45" s="147" t="s">
        <v>841</v>
      </c>
      <c r="DR45" s="47" t="s">
        <v>314</v>
      </c>
      <c r="DS45" s="126" t="s">
        <v>286</v>
      </c>
      <c r="DT45" s="73">
        <v>44088</v>
      </c>
      <c r="DU45" s="127" t="s">
        <v>840</v>
      </c>
      <c r="DV45" s="57" t="s">
        <v>412</v>
      </c>
      <c r="DW45" s="155" t="s">
        <v>314</v>
      </c>
      <c r="DX45" s="47" t="s">
        <v>936</v>
      </c>
      <c r="DY45" s="156" t="s">
        <v>83</v>
      </c>
      <c r="DZ45" s="33">
        <v>754</v>
      </c>
      <c r="EA45" s="161">
        <v>44185</v>
      </c>
      <c r="EB45" s="57" t="s">
        <v>845</v>
      </c>
      <c r="EC45" s="47" t="s">
        <v>957</v>
      </c>
      <c r="ED45" s="12" t="s">
        <v>938</v>
      </c>
      <c r="EE45" s="73">
        <v>44208</v>
      </c>
      <c r="EF45" s="57" t="s">
        <v>840</v>
      </c>
      <c r="EG45" s="13" t="s">
        <v>939</v>
      </c>
      <c r="EH45" s="75" t="s">
        <v>91</v>
      </c>
      <c r="EI45" s="13" t="s">
        <v>958</v>
      </c>
      <c r="EJ45" s="75" t="s">
        <v>91</v>
      </c>
      <c r="EK45" s="34">
        <v>754</v>
      </c>
      <c r="EL45" s="73">
        <v>44324</v>
      </c>
      <c r="EM45" s="57" t="s">
        <v>850</v>
      </c>
      <c r="EN45" s="47" t="s">
        <v>959</v>
      </c>
      <c r="EO45" s="94" t="s">
        <v>114</v>
      </c>
      <c r="EP45" s="73">
        <v>44334</v>
      </c>
      <c r="EQ45" s="13" t="s">
        <v>840</v>
      </c>
      <c r="ER45" s="47" t="s">
        <v>960</v>
      </c>
      <c r="ES45" s="75" t="s">
        <v>91</v>
      </c>
      <c r="ET45" s="47" t="s">
        <v>961</v>
      </c>
      <c r="EU45" s="76" t="s">
        <v>93</v>
      </c>
      <c r="EV45" s="14">
        <v>755</v>
      </c>
      <c r="EW45" s="73">
        <v>44438</v>
      </c>
      <c r="EX45" s="57" t="s">
        <v>850</v>
      </c>
      <c r="EY45" s="159" t="s">
        <v>944</v>
      </c>
      <c r="EZ45" s="163" t="s">
        <v>114</v>
      </c>
      <c r="FA45" s="88">
        <v>44454</v>
      </c>
      <c r="FB45" s="162" t="s">
        <v>840</v>
      </c>
      <c r="FC45" s="30" t="s">
        <v>945</v>
      </c>
      <c r="FD45" s="131" t="s">
        <v>91</v>
      </c>
      <c r="FE45" s="30" t="s">
        <v>946</v>
      </c>
      <c r="FF45" s="131" t="s">
        <v>118</v>
      </c>
      <c r="FG45" s="35">
        <v>755</v>
      </c>
      <c r="FH45" s="372">
        <v>44561</v>
      </c>
      <c r="FI45" s="373" t="s">
        <v>850</v>
      </c>
      <c r="FJ45" s="374" t="s">
        <v>962</v>
      </c>
      <c r="FK45" s="163" t="s">
        <v>114</v>
      </c>
      <c r="FL45" s="337">
        <v>44581</v>
      </c>
      <c r="FM45" s="328" t="s">
        <v>858</v>
      </c>
      <c r="FN45" s="353" t="s">
        <v>963</v>
      </c>
      <c r="FO45" s="322" t="s">
        <v>91</v>
      </c>
      <c r="FP45" s="361" t="s">
        <v>964</v>
      </c>
      <c r="FQ45" s="322" t="s">
        <v>118</v>
      </c>
      <c r="FR45" s="366">
        <v>755</v>
      </c>
    </row>
    <row r="46" spans="1:174" ht="116.1" customHeight="1" x14ac:dyDescent="0.3">
      <c r="A46" s="13" t="s">
        <v>965</v>
      </c>
      <c r="B46" s="13" t="s">
        <v>748</v>
      </c>
      <c r="C46" s="13" t="s">
        <v>65</v>
      </c>
      <c r="D46" s="13" t="s">
        <v>66</v>
      </c>
      <c r="E46" s="13" t="s">
        <v>925</v>
      </c>
      <c r="F46" s="15">
        <v>43829</v>
      </c>
      <c r="G46" s="157" t="s">
        <v>966</v>
      </c>
      <c r="H46" s="57" t="s">
        <v>927</v>
      </c>
      <c r="I46" s="158" t="s">
        <v>952</v>
      </c>
      <c r="J46" s="159" t="s">
        <v>953</v>
      </c>
      <c r="K46" s="13" t="s">
        <v>754</v>
      </c>
      <c r="L46" s="47"/>
      <c r="M46" s="13"/>
      <c r="N46" s="14">
        <v>1</v>
      </c>
      <c r="O46" s="159" t="s">
        <v>967</v>
      </c>
      <c r="P46" s="57" t="s">
        <v>968</v>
      </c>
      <c r="Q46" s="160">
        <v>43862</v>
      </c>
      <c r="R46" s="414">
        <v>44196</v>
      </c>
      <c r="S46" s="57" t="s">
        <v>969</v>
      </c>
      <c r="T46" s="57" t="s">
        <v>970</v>
      </c>
      <c r="U46" s="12" t="s">
        <v>971</v>
      </c>
      <c r="V46" s="18" t="s">
        <v>337</v>
      </c>
      <c r="W46" s="18">
        <v>0</v>
      </c>
      <c r="X46" s="18"/>
      <c r="Y46" s="18"/>
      <c r="Z46" s="18"/>
      <c r="AA46" s="27"/>
      <c r="AB46" s="40"/>
      <c r="AC46" s="37"/>
      <c r="AD46" s="23"/>
      <c r="AE46" s="17"/>
      <c r="AF46" s="18"/>
      <c r="AG46" s="18"/>
      <c r="AH46" s="19"/>
      <c r="AI46" s="18"/>
      <c r="AJ46" s="19"/>
      <c r="AK46" s="27"/>
      <c r="AL46" s="49"/>
      <c r="AM46" s="30"/>
      <c r="AN46" s="23"/>
      <c r="AO46" s="27"/>
      <c r="AP46" s="18"/>
      <c r="AQ46" s="18"/>
      <c r="AR46" s="19"/>
      <c r="AS46" s="18"/>
      <c r="AT46" s="19"/>
      <c r="AU46" s="27"/>
      <c r="AV46" s="29"/>
      <c r="AW46" s="30"/>
      <c r="AX46" s="23"/>
      <c r="AY46" s="27"/>
      <c r="AZ46" s="18"/>
      <c r="BA46" s="28"/>
      <c r="BB46" s="19"/>
      <c r="BC46" s="18"/>
      <c r="BD46" s="18"/>
      <c r="BE46" s="27"/>
      <c r="BF46" s="29"/>
      <c r="BG46" s="30"/>
      <c r="BH46" s="23"/>
      <c r="BI46" s="27"/>
      <c r="BJ46" s="18"/>
      <c r="BK46" s="28"/>
      <c r="BL46" s="19"/>
      <c r="BM46" s="18"/>
      <c r="BN46" s="31"/>
      <c r="BO46" s="26"/>
      <c r="BP46" s="18"/>
      <c r="BQ46" s="27"/>
      <c r="BR46" s="29"/>
      <c r="BS46" s="30"/>
      <c r="BT46" s="44"/>
      <c r="BU46" s="27"/>
      <c r="BV46" s="18"/>
      <c r="BW46" s="28"/>
      <c r="BX46" s="19"/>
      <c r="BY46" s="21"/>
      <c r="BZ46" s="31"/>
      <c r="CA46" s="27"/>
      <c r="CB46" s="46"/>
      <c r="CC46" s="30"/>
      <c r="CD46" s="44"/>
      <c r="CE46" s="27"/>
      <c r="CF46" s="18"/>
      <c r="CG46" s="28"/>
      <c r="CH46" s="19"/>
      <c r="CI46" s="21"/>
      <c r="CJ46" s="31"/>
      <c r="CK46" s="27"/>
      <c r="CL46" s="60"/>
      <c r="CM46" s="21"/>
      <c r="CN46" s="44"/>
      <c r="CO46" s="27"/>
      <c r="CP46" s="18"/>
      <c r="CQ46" s="28"/>
      <c r="CR46" s="19"/>
      <c r="CS46" s="28"/>
      <c r="CT46" s="18"/>
      <c r="CU46" s="27"/>
      <c r="CV46" s="60"/>
      <c r="CW46" s="21"/>
      <c r="CX46" s="44"/>
      <c r="CY46" s="27"/>
      <c r="CZ46" s="18"/>
      <c r="DA46" s="28"/>
      <c r="DB46" s="19"/>
      <c r="DC46" s="28"/>
      <c r="DD46" s="18"/>
      <c r="DE46" s="51"/>
      <c r="DF46" s="18"/>
      <c r="DG46" s="52"/>
      <c r="DH46" s="44"/>
      <c r="DI46" s="51"/>
      <c r="DJ46" s="18" t="s">
        <v>840</v>
      </c>
      <c r="DK46" s="28"/>
      <c r="DL46" s="19"/>
      <c r="DM46" s="43"/>
      <c r="DN46" s="18"/>
      <c r="DO46" s="33">
        <v>755</v>
      </c>
      <c r="DP46" s="146">
        <v>44063</v>
      </c>
      <c r="DQ46" s="147" t="s">
        <v>841</v>
      </c>
      <c r="DR46" s="47" t="s">
        <v>314</v>
      </c>
      <c r="DS46" s="126" t="s">
        <v>286</v>
      </c>
      <c r="DT46" s="73">
        <v>44088</v>
      </c>
      <c r="DU46" s="127" t="s">
        <v>840</v>
      </c>
      <c r="DV46" s="57" t="s">
        <v>412</v>
      </c>
      <c r="DW46" s="155" t="s">
        <v>314</v>
      </c>
      <c r="DX46" s="47" t="s">
        <v>936</v>
      </c>
      <c r="DY46" s="156" t="s">
        <v>83</v>
      </c>
      <c r="DZ46" s="33">
        <v>755</v>
      </c>
      <c r="EA46" s="161">
        <v>44185</v>
      </c>
      <c r="EB46" s="57" t="s">
        <v>845</v>
      </c>
      <c r="EC46" s="47" t="s">
        <v>972</v>
      </c>
      <c r="ED46" s="12" t="s">
        <v>938</v>
      </c>
      <c r="EE46" s="73">
        <v>44208</v>
      </c>
      <c r="EF46" s="57" t="s">
        <v>840</v>
      </c>
      <c r="EG46" s="13" t="s">
        <v>939</v>
      </c>
      <c r="EH46" s="75" t="s">
        <v>91</v>
      </c>
      <c r="EI46" s="13" t="s">
        <v>973</v>
      </c>
      <c r="EJ46" s="75" t="s">
        <v>91</v>
      </c>
      <c r="EK46" s="34">
        <v>755</v>
      </c>
      <c r="EL46" s="73">
        <v>44324</v>
      </c>
      <c r="EM46" s="57" t="s">
        <v>850</v>
      </c>
      <c r="EN46" s="47" t="s">
        <v>974</v>
      </c>
      <c r="EO46" s="94" t="s">
        <v>114</v>
      </c>
      <c r="EP46" s="73">
        <v>44334</v>
      </c>
      <c r="EQ46" s="13" t="s">
        <v>840</v>
      </c>
      <c r="ER46" s="47" t="s">
        <v>975</v>
      </c>
      <c r="ES46" s="75" t="s">
        <v>91</v>
      </c>
      <c r="ET46" s="47" t="s">
        <v>976</v>
      </c>
      <c r="EU46" s="76" t="s">
        <v>93</v>
      </c>
      <c r="EV46" s="14">
        <v>756</v>
      </c>
      <c r="EW46" s="73">
        <v>44438</v>
      </c>
      <c r="EX46" s="57" t="s">
        <v>850</v>
      </c>
      <c r="EY46" s="159" t="s">
        <v>977</v>
      </c>
      <c r="EZ46" s="163" t="s">
        <v>114</v>
      </c>
      <c r="FA46" s="88">
        <v>44454</v>
      </c>
      <c r="FB46" s="162" t="s">
        <v>840</v>
      </c>
      <c r="FC46" s="30" t="s">
        <v>978</v>
      </c>
      <c r="FD46" s="131" t="s">
        <v>91</v>
      </c>
      <c r="FE46" s="30" t="s">
        <v>979</v>
      </c>
      <c r="FF46" s="131" t="s">
        <v>118</v>
      </c>
      <c r="FG46" s="35">
        <v>756</v>
      </c>
      <c r="FH46" s="372">
        <v>44561</v>
      </c>
      <c r="FI46" s="373" t="s">
        <v>850</v>
      </c>
      <c r="FJ46" s="374" t="s">
        <v>980</v>
      </c>
      <c r="FK46" s="81" t="s">
        <v>108</v>
      </c>
      <c r="FL46" s="337">
        <v>44581</v>
      </c>
      <c r="FM46" s="328" t="s">
        <v>858</v>
      </c>
      <c r="FN46" s="352" t="s">
        <v>908</v>
      </c>
      <c r="FO46" s="322" t="s">
        <v>91</v>
      </c>
      <c r="FP46" s="357" t="s">
        <v>2584</v>
      </c>
      <c r="FQ46" s="322" t="s">
        <v>118</v>
      </c>
      <c r="FR46" s="366">
        <v>756</v>
      </c>
    </row>
    <row r="47" spans="1:174" ht="92.4" customHeight="1" x14ac:dyDescent="0.3">
      <c r="A47" s="13" t="s">
        <v>981</v>
      </c>
      <c r="B47" s="13" t="s">
        <v>748</v>
      </c>
      <c r="C47" s="13" t="s">
        <v>832</v>
      </c>
      <c r="D47" s="13" t="s">
        <v>66</v>
      </c>
      <c r="E47" s="13" t="s">
        <v>982</v>
      </c>
      <c r="F47" s="15">
        <v>43797</v>
      </c>
      <c r="G47" s="157" t="s">
        <v>983</v>
      </c>
      <c r="H47" s="57" t="s">
        <v>984</v>
      </c>
      <c r="I47" s="158" t="s">
        <v>889</v>
      </c>
      <c r="J47" s="159" t="s">
        <v>889</v>
      </c>
      <c r="K47" s="13" t="s">
        <v>754</v>
      </c>
      <c r="L47" s="47" t="s">
        <v>636</v>
      </c>
      <c r="M47" s="13" t="s">
        <v>985</v>
      </c>
      <c r="N47" s="14">
        <v>1</v>
      </c>
      <c r="O47" s="159" t="s">
        <v>986</v>
      </c>
      <c r="P47" s="57" t="s">
        <v>839</v>
      </c>
      <c r="Q47" s="160">
        <v>43998</v>
      </c>
      <c r="R47" s="414">
        <v>44377</v>
      </c>
      <c r="S47" s="57"/>
      <c r="T47" s="57"/>
      <c r="U47" s="12"/>
      <c r="V47" s="174" t="s">
        <v>891</v>
      </c>
      <c r="W47" s="174">
        <v>1</v>
      </c>
      <c r="X47" s="174" t="s">
        <v>892</v>
      </c>
      <c r="Y47" s="183">
        <v>44167</v>
      </c>
      <c r="Z47" s="174" t="s">
        <v>920</v>
      </c>
      <c r="AA47" s="27"/>
      <c r="AB47" s="40"/>
      <c r="AC47" s="37"/>
      <c r="AD47" s="23"/>
      <c r="AE47" s="17"/>
      <c r="AF47" s="18"/>
      <c r="AG47" s="18"/>
      <c r="AH47" s="19"/>
      <c r="AI47" s="18"/>
      <c r="AJ47" s="19"/>
      <c r="AK47" s="27"/>
      <c r="AL47" s="49"/>
      <c r="AM47" s="30"/>
      <c r="AN47" s="23"/>
      <c r="AO47" s="27"/>
      <c r="AP47" s="18"/>
      <c r="AQ47" s="18"/>
      <c r="AR47" s="19"/>
      <c r="AS47" s="18"/>
      <c r="AT47" s="19"/>
      <c r="AU47" s="27"/>
      <c r="AV47" s="29"/>
      <c r="AW47" s="30"/>
      <c r="AX47" s="23"/>
      <c r="AY47" s="27"/>
      <c r="AZ47" s="18"/>
      <c r="BA47" s="28"/>
      <c r="BB47" s="19"/>
      <c r="BC47" s="18"/>
      <c r="BD47" s="18"/>
      <c r="BE47" s="27"/>
      <c r="BF47" s="29"/>
      <c r="BG47" s="30"/>
      <c r="BH47" s="23"/>
      <c r="BI47" s="27"/>
      <c r="BJ47" s="18"/>
      <c r="BK47" s="28"/>
      <c r="BL47" s="19"/>
      <c r="BM47" s="18"/>
      <c r="BN47" s="31"/>
      <c r="BO47" s="26"/>
      <c r="BP47" s="18"/>
      <c r="BQ47" s="27"/>
      <c r="BR47" s="29"/>
      <c r="BS47" s="30"/>
      <c r="BT47" s="44"/>
      <c r="BU47" s="27"/>
      <c r="BV47" s="18"/>
      <c r="BW47" s="28"/>
      <c r="BX47" s="19"/>
      <c r="BY47" s="21"/>
      <c r="BZ47" s="31"/>
      <c r="CA47" s="27"/>
      <c r="CB47" s="46"/>
      <c r="CC47" s="30"/>
      <c r="CD47" s="44"/>
      <c r="CE47" s="27"/>
      <c r="CF47" s="18"/>
      <c r="CG47" s="28"/>
      <c r="CH47" s="19"/>
      <c r="CI47" s="21"/>
      <c r="CJ47" s="31"/>
      <c r="CK47" s="27"/>
      <c r="CL47" s="60"/>
      <c r="CM47" s="21"/>
      <c r="CN47" s="44"/>
      <c r="CO47" s="27"/>
      <c r="CP47" s="18"/>
      <c r="CQ47" s="28"/>
      <c r="CR47" s="19"/>
      <c r="CS47" s="28"/>
      <c r="CT47" s="18"/>
      <c r="CU47" s="27"/>
      <c r="CV47" s="60"/>
      <c r="CW47" s="21"/>
      <c r="CX47" s="44"/>
      <c r="CY47" s="27"/>
      <c r="CZ47" s="18"/>
      <c r="DA47" s="28"/>
      <c r="DB47" s="19"/>
      <c r="DC47" s="28"/>
      <c r="DD47" s="18"/>
      <c r="DE47" s="51"/>
      <c r="DF47" s="18"/>
      <c r="DG47" s="52"/>
      <c r="DH47" s="44"/>
      <c r="DI47" s="51"/>
      <c r="DJ47" s="18" t="s">
        <v>840</v>
      </c>
      <c r="DK47" s="28"/>
      <c r="DL47" s="19"/>
      <c r="DM47" s="43"/>
      <c r="DN47" s="18"/>
      <c r="DO47" s="33">
        <v>759</v>
      </c>
      <c r="DP47" s="73">
        <v>44063</v>
      </c>
      <c r="DQ47" s="12" t="s">
        <v>841</v>
      </c>
      <c r="DR47" s="47" t="s">
        <v>894</v>
      </c>
      <c r="DS47" s="126" t="s">
        <v>987</v>
      </c>
      <c r="DT47" s="73">
        <v>44088</v>
      </c>
      <c r="DU47" s="127" t="s">
        <v>840</v>
      </c>
      <c r="DV47" s="57" t="s">
        <v>988</v>
      </c>
      <c r="DW47" s="75" t="s">
        <v>91</v>
      </c>
      <c r="DX47" s="47" t="s">
        <v>989</v>
      </c>
      <c r="DY47" s="150" t="s">
        <v>93</v>
      </c>
      <c r="DZ47" s="33">
        <v>759</v>
      </c>
      <c r="EA47" s="161">
        <v>44185</v>
      </c>
      <c r="EB47" s="57" t="s">
        <v>845</v>
      </c>
      <c r="EC47" s="47" t="s">
        <v>986</v>
      </c>
      <c r="ED47" s="12" t="s">
        <v>938</v>
      </c>
      <c r="EE47" s="189">
        <v>44200</v>
      </c>
      <c r="EF47" s="13" t="s">
        <v>840</v>
      </c>
      <c r="EG47" s="189" t="s">
        <v>921</v>
      </c>
      <c r="EH47" s="14" t="s">
        <v>899</v>
      </c>
      <c r="EI47" s="13" t="s">
        <v>922</v>
      </c>
      <c r="EJ47" s="143" t="s">
        <v>83</v>
      </c>
      <c r="EK47" s="34">
        <v>759</v>
      </c>
      <c r="EL47" s="73">
        <v>44323</v>
      </c>
      <c r="EM47" s="57" t="s">
        <v>850</v>
      </c>
      <c r="EN47" s="47" t="s">
        <v>990</v>
      </c>
      <c r="EO47" s="81" t="s">
        <v>108</v>
      </c>
      <c r="EP47" s="73">
        <v>44327</v>
      </c>
      <c r="EQ47" s="13" t="s">
        <v>840</v>
      </c>
      <c r="ER47" s="47" t="s">
        <v>902</v>
      </c>
      <c r="ES47" s="143" t="s">
        <v>86</v>
      </c>
      <c r="ET47" s="47" t="s">
        <v>903</v>
      </c>
      <c r="EU47" s="156" t="s">
        <v>83</v>
      </c>
      <c r="EV47" s="14">
        <v>760</v>
      </c>
      <c r="EW47" s="73">
        <v>44436</v>
      </c>
      <c r="EX47" s="57" t="s">
        <v>850</v>
      </c>
      <c r="EY47" s="159" t="s">
        <v>904</v>
      </c>
      <c r="EZ47" s="163" t="s">
        <v>114</v>
      </c>
      <c r="FA47" s="88">
        <v>44454</v>
      </c>
      <c r="FB47" s="162" t="s">
        <v>840</v>
      </c>
      <c r="FC47" s="30" t="s">
        <v>905</v>
      </c>
      <c r="FD47" s="92" t="s">
        <v>91</v>
      </c>
      <c r="FE47" s="30" t="s">
        <v>991</v>
      </c>
      <c r="FF47" s="92" t="s">
        <v>118</v>
      </c>
      <c r="FG47" s="35">
        <v>760</v>
      </c>
      <c r="FH47" s="372">
        <v>44561</v>
      </c>
      <c r="FI47" s="373" t="s">
        <v>850</v>
      </c>
      <c r="FJ47" s="374" t="s">
        <v>907</v>
      </c>
      <c r="FK47" s="81" t="s">
        <v>108</v>
      </c>
      <c r="FL47" s="337">
        <v>44581</v>
      </c>
      <c r="FM47" s="328" t="s">
        <v>858</v>
      </c>
      <c r="FN47" s="352" t="s">
        <v>992</v>
      </c>
      <c r="FO47" s="322" t="s">
        <v>91</v>
      </c>
      <c r="FP47" s="357" t="s">
        <v>993</v>
      </c>
      <c r="FQ47" s="322" t="s">
        <v>118</v>
      </c>
      <c r="FR47" s="366">
        <v>760</v>
      </c>
    </row>
    <row r="48" spans="1:174" s="56" customFormat="1" ht="50.1" customHeight="1" x14ac:dyDescent="0.3">
      <c r="A48" s="13" t="s">
        <v>994</v>
      </c>
      <c r="B48" s="13" t="s">
        <v>378</v>
      </c>
      <c r="C48" s="13" t="s">
        <v>65</v>
      </c>
      <c r="D48" s="13" t="s">
        <v>66</v>
      </c>
      <c r="E48" s="13" t="s">
        <v>995</v>
      </c>
      <c r="F48" s="15">
        <v>43998</v>
      </c>
      <c r="G48" s="16" t="s">
        <v>996</v>
      </c>
      <c r="H48" s="25" t="s">
        <v>997</v>
      </c>
      <c r="I48" s="124" t="s">
        <v>998</v>
      </c>
      <c r="J48" s="48" t="s">
        <v>999</v>
      </c>
      <c r="K48" s="18" t="s">
        <v>754</v>
      </c>
      <c r="L48" s="30" t="s">
        <v>1000</v>
      </c>
      <c r="M48" s="18" t="s">
        <v>886</v>
      </c>
      <c r="N48" s="19">
        <v>1</v>
      </c>
      <c r="O48" s="30" t="s">
        <v>1001</v>
      </c>
      <c r="P48" s="25" t="s">
        <v>1002</v>
      </c>
      <c r="Q48" s="59">
        <v>44013</v>
      </c>
      <c r="R48" s="415">
        <v>44286</v>
      </c>
      <c r="S48" s="25" t="s">
        <v>1003</v>
      </c>
      <c r="T48" s="25" t="s">
        <v>999</v>
      </c>
      <c r="U48" s="25" t="s">
        <v>1004</v>
      </c>
      <c r="V48" s="18" t="s">
        <v>337</v>
      </c>
      <c r="W48" s="18">
        <v>1</v>
      </c>
      <c r="X48" s="18" t="s">
        <v>1005</v>
      </c>
      <c r="Y48" s="18" t="s">
        <v>1006</v>
      </c>
      <c r="Z48" s="18"/>
      <c r="AA48" s="27"/>
      <c r="AB48" s="40"/>
      <c r="AC48" s="37"/>
      <c r="AD48" s="23"/>
      <c r="AE48" s="17"/>
      <c r="AF48" s="18"/>
      <c r="AG48" s="18"/>
      <c r="AH48" s="19"/>
      <c r="AI48" s="18"/>
      <c r="AJ48" s="19"/>
      <c r="AK48" s="27"/>
      <c r="AL48" s="49"/>
      <c r="AM48" s="30"/>
      <c r="AN48" s="23"/>
      <c r="AO48" s="27"/>
      <c r="AP48" s="18"/>
      <c r="AQ48" s="18"/>
      <c r="AR48" s="19"/>
      <c r="AS48" s="18"/>
      <c r="AT48" s="19"/>
      <c r="AU48" s="27"/>
      <c r="AV48" s="29"/>
      <c r="AW48" s="30"/>
      <c r="AX48" s="23"/>
      <c r="AY48" s="27"/>
      <c r="AZ48" s="18"/>
      <c r="BA48" s="28"/>
      <c r="BB48" s="19"/>
      <c r="BC48" s="18"/>
      <c r="BD48" s="18"/>
      <c r="BE48" s="27"/>
      <c r="BF48" s="29"/>
      <c r="BG48" s="30"/>
      <c r="BH48" s="23"/>
      <c r="BI48" s="27"/>
      <c r="BJ48" s="18"/>
      <c r="BK48" s="28"/>
      <c r="BL48" s="19"/>
      <c r="BM48" s="18"/>
      <c r="BN48" s="31"/>
      <c r="BO48" s="26"/>
      <c r="BP48" s="18"/>
      <c r="BQ48" s="27"/>
      <c r="BR48" s="29"/>
      <c r="BS48" s="30"/>
      <c r="BT48" s="44"/>
      <c r="BU48" s="27"/>
      <c r="BV48" s="18"/>
      <c r="BW48" s="28"/>
      <c r="BX48" s="19"/>
      <c r="BY48" s="21"/>
      <c r="BZ48" s="31"/>
      <c r="CA48" s="27"/>
      <c r="CB48" s="46"/>
      <c r="CC48" s="30"/>
      <c r="CD48" s="44"/>
      <c r="CE48" s="27"/>
      <c r="CF48" s="18"/>
      <c r="CG48" s="28"/>
      <c r="CH48" s="19"/>
      <c r="CI48" s="21"/>
      <c r="CJ48" s="31"/>
      <c r="CK48" s="27"/>
      <c r="CL48" s="60"/>
      <c r="CM48" s="21"/>
      <c r="CN48" s="44"/>
      <c r="CO48" s="27"/>
      <c r="CP48" s="18"/>
      <c r="CQ48" s="28"/>
      <c r="CR48" s="19"/>
      <c r="CS48" s="28"/>
      <c r="CT48" s="18"/>
      <c r="CU48" s="27"/>
      <c r="CV48" s="60"/>
      <c r="CW48" s="21"/>
      <c r="CX48" s="44"/>
      <c r="CY48" s="27"/>
      <c r="CZ48" s="18"/>
      <c r="DA48" s="28"/>
      <c r="DB48" s="19"/>
      <c r="DC48" s="28"/>
      <c r="DD48" s="18"/>
      <c r="DE48" s="51"/>
      <c r="DF48" s="18"/>
      <c r="DG48" s="52"/>
      <c r="DH48" s="44"/>
      <c r="DI48" s="51"/>
      <c r="DJ48" s="18" t="s">
        <v>1007</v>
      </c>
      <c r="DK48" s="28"/>
      <c r="DL48" s="19"/>
      <c r="DM48" s="43"/>
      <c r="DN48" s="18"/>
      <c r="DO48" s="33">
        <v>764</v>
      </c>
      <c r="DP48" s="26"/>
      <c r="DQ48" s="26"/>
      <c r="DR48" s="26"/>
      <c r="DS48" s="26"/>
      <c r="DT48" s="73">
        <v>44088</v>
      </c>
      <c r="DU48" s="53" t="s">
        <v>1007</v>
      </c>
      <c r="DV48" s="57"/>
      <c r="DW48" s="155" t="s">
        <v>314</v>
      </c>
      <c r="DX48" s="47" t="s">
        <v>1008</v>
      </c>
      <c r="DY48" s="156" t="s">
        <v>83</v>
      </c>
      <c r="DZ48" s="33">
        <v>764</v>
      </c>
      <c r="EA48" s="160">
        <v>44191</v>
      </c>
      <c r="EB48" s="12" t="s">
        <v>1009</v>
      </c>
      <c r="EC48" s="47" t="s">
        <v>1010</v>
      </c>
      <c r="ED48" s="12" t="s">
        <v>1011</v>
      </c>
      <c r="EE48" s="78">
        <v>44214</v>
      </c>
      <c r="EF48" s="13" t="s">
        <v>1007</v>
      </c>
      <c r="EG48" s="57" t="s">
        <v>1012</v>
      </c>
      <c r="EH48" s="191" t="s">
        <v>1013</v>
      </c>
      <c r="EI48" s="57" t="s">
        <v>1014</v>
      </c>
      <c r="EJ48" s="75" t="s">
        <v>91</v>
      </c>
      <c r="EK48" s="34">
        <v>764</v>
      </c>
      <c r="EL48" s="160">
        <v>44321</v>
      </c>
      <c r="EM48" s="12" t="s">
        <v>1015</v>
      </c>
      <c r="EN48" s="47" t="s">
        <v>1016</v>
      </c>
      <c r="EO48" s="81" t="s">
        <v>108</v>
      </c>
      <c r="EP48" s="82">
        <v>44329</v>
      </c>
      <c r="EQ48" s="83" t="s">
        <v>1007</v>
      </c>
      <c r="ER48" s="84" t="s">
        <v>1017</v>
      </c>
      <c r="ES48" s="85" t="s">
        <v>91</v>
      </c>
      <c r="ET48" s="84" t="s">
        <v>1018</v>
      </c>
      <c r="EU48" s="86" t="s">
        <v>93</v>
      </c>
      <c r="EV48" s="87">
        <v>765</v>
      </c>
      <c r="EW48" s="112"/>
      <c r="EX48" s="112"/>
      <c r="EY48" s="113"/>
      <c r="EZ48" s="112"/>
      <c r="FA48" s="88">
        <v>44460</v>
      </c>
      <c r="FB48" s="25" t="s">
        <v>1007</v>
      </c>
      <c r="FC48" s="21" t="s">
        <v>1019</v>
      </c>
      <c r="FD48" s="131" t="s">
        <v>91</v>
      </c>
      <c r="FE48" s="30" t="s">
        <v>1020</v>
      </c>
      <c r="FF48" s="131" t="s">
        <v>118</v>
      </c>
      <c r="FG48" s="35">
        <v>765</v>
      </c>
      <c r="FH48" s="375">
        <v>44574</v>
      </c>
      <c r="FI48" s="376" t="s">
        <v>1021</v>
      </c>
      <c r="FJ48" s="377" t="s">
        <v>1022</v>
      </c>
      <c r="FK48" s="47" t="s">
        <v>108</v>
      </c>
      <c r="FL48" s="327"/>
      <c r="FM48" s="328" t="s">
        <v>1023</v>
      </c>
      <c r="FN48" s="352" t="s">
        <v>1024</v>
      </c>
      <c r="FO48" s="322" t="s">
        <v>91</v>
      </c>
      <c r="FP48" s="362" t="s">
        <v>1025</v>
      </c>
      <c r="FQ48" s="322" t="s">
        <v>118</v>
      </c>
      <c r="FR48" s="366">
        <v>765</v>
      </c>
    </row>
    <row r="49" spans="1:174" s="56" customFormat="1" ht="50.1" customHeight="1" x14ac:dyDescent="0.3">
      <c r="A49" s="13" t="s">
        <v>994</v>
      </c>
      <c r="B49" s="13" t="s">
        <v>378</v>
      </c>
      <c r="C49" s="13" t="s">
        <v>65</v>
      </c>
      <c r="D49" s="13" t="s">
        <v>66</v>
      </c>
      <c r="E49" s="13" t="s">
        <v>995</v>
      </c>
      <c r="F49" s="15">
        <v>43998</v>
      </c>
      <c r="G49" s="16" t="s">
        <v>996</v>
      </c>
      <c r="H49" s="25" t="s">
        <v>997</v>
      </c>
      <c r="I49" s="124" t="s">
        <v>998</v>
      </c>
      <c r="J49" s="48" t="s">
        <v>999</v>
      </c>
      <c r="K49" s="18" t="s">
        <v>754</v>
      </c>
      <c r="L49" s="30" t="s">
        <v>1000</v>
      </c>
      <c r="M49" s="18" t="s">
        <v>74</v>
      </c>
      <c r="N49" s="19">
        <v>2</v>
      </c>
      <c r="O49" s="30" t="s">
        <v>1026</v>
      </c>
      <c r="P49" s="25" t="s">
        <v>234</v>
      </c>
      <c r="Q49" s="59">
        <v>44013</v>
      </c>
      <c r="R49" s="415">
        <v>44347</v>
      </c>
      <c r="S49" s="25" t="s">
        <v>1003</v>
      </c>
      <c r="T49" s="25" t="s">
        <v>999</v>
      </c>
      <c r="U49" s="25" t="s">
        <v>1004</v>
      </c>
      <c r="V49" s="18" t="s">
        <v>337</v>
      </c>
      <c r="W49" s="18">
        <v>0</v>
      </c>
      <c r="X49" s="18"/>
      <c r="Y49" s="18"/>
      <c r="Z49" s="18"/>
      <c r="AA49" s="27"/>
      <c r="AB49" s="40"/>
      <c r="AC49" s="37"/>
      <c r="AD49" s="23"/>
      <c r="AE49" s="17"/>
      <c r="AF49" s="18"/>
      <c r="AG49" s="18"/>
      <c r="AH49" s="19"/>
      <c r="AI49" s="18"/>
      <c r="AJ49" s="19"/>
      <c r="AK49" s="27"/>
      <c r="AL49" s="49"/>
      <c r="AM49" s="30"/>
      <c r="AN49" s="23"/>
      <c r="AO49" s="27"/>
      <c r="AP49" s="18"/>
      <c r="AQ49" s="18"/>
      <c r="AR49" s="19"/>
      <c r="AS49" s="18"/>
      <c r="AT49" s="19"/>
      <c r="AU49" s="27"/>
      <c r="AV49" s="29"/>
      <c r="AW49" s="30"/>
      <c r="AX49" s="23"/>
      <c r="AY49" s="27"/>
      <c r="AZ49" s="18"/>
      <c r="BA49" s="28"/>
      <c r="BB49" s="19"/>
      <c r="BC49" s="18"/>
      <c r="BD49" s="18"/>
      <c r="BE49" s="27"/>
      <c r="BF49" s="29"/>
      <c r="BG49" s="30"/>
      <c r="BH49" s="23"/>
      <c r="BI49" s="27"/>
      <c r="BJ49" s="18"/>
      <c r="BK49" s="28"/>
      <c r="BL49" s="19"/>
      <c r="BM49" s="18"/>
      <c r="BN49" s="31"/>
      <c r="BO49" s="26"/>
      <c r="BP49" s="18"/>
      <c r="BQ49" s="27"/>
      <c r="BR49" s="29"/>
      <c r="BS49" s="30"/>
      <c r="BT49" s="44"/>
      <c r="BU49" s="27"/>
      <c r="BV49" s="18"/>
      <c r="BW49" s="28"/>
      <c r="BX49" s="19"/>
      <c r="BY49" s="21"/>
      <c r="BZ49" s="31"/>
      <c r="CA49" s="27"/>
      <c r="CB49" s="46"/>
      <c r="CC49" s="30"/>
      <c r="CD49" s="44"/>
      <c r="CE49" s="27"/>
      <c r="CF49" s="18"/>
      <c r="CG49" s="28"/>
      <c r="CH49" s="19"/>
      <c r="CI49" s="21"/>
      <c r="CJ49" s="31"/>
      <c r="CK49" s="27"/>
      <c r="CL49" s="60"/>
      <c r="CM49" s="21"/>
      <c r="CN49" s="44"/>
      <c r="CO49" s="27"/>
      <c r="CP49" s="18"/>
      <c r="CQ49" s="28"/>
      <c r="CR49" s="19"/>
      <c r="CS49" s="28"/>
      <c r="CT49" s="18"/>
      <c r="CU49" s="27"/>
      <c r="CV49" s="60"/>
      <c r="CW49" s="21"/>
      <c r="CX49" s="44"/>
      <c r="CY49" s="27"/>
      <c r="CZ49" s="18"/>
      <c r="DA49" s="28"/>
      <c r="DB49" s="19"/>
      <c r="DC49" s="28"/>
      <c r="DD49" s="18"/>
      <c r="DE49" s="51"/>
      <c r="DF49" s="18"/>
      <c r="DG49" s="52"/>
      <c r="DH49" s="44"/>
      <c r="DI49" s="51"/>
      <c r="DJ49" s="18" t="s">
        <v>1007</v>
      </c>
      <c r="DK49" s="28"/>
      <c r="DL49" s="19"/>
      <c r="DM49" s="43"/>
      <c r="DN49" s="18"/>
      <c r="DO49" s="33">
        <v>765</v>
      </c>
      <c r="DP49" s="26"/>
      <c r="DQ49" s="26"/>
      <c r="DR49" s="26"/>
      <c r="DS49" s="26"/>
      <c r="DT49" s="73">
        <v>44088</v>
      </c>
      <c r="DU49" s="53" t="s">
        <v>1007</v>
      </c>
      <c r="DV49" s="57"/>
      <c r="DW49" s="155" t="s">
        <v>314</v>
      </c>
      <c r="DX49" s="47" t="s">
        <v>1008</v>
      </c>
      <c r="DY49" s="149" t="s">
        <v>83</v>
      </c>
      <c r="DZ49" s="33">
        <v>765</v>
      </c>
      <c r="EA49" s="160">
        <v>44191</v>
      </c>
      <c r="EB49" s="12" t="s">
        <v>1009</v>
      </c>
      <c r="EC49" s="47" t="s">
        <v>1027</v>
      </c>
      <c r="ED49" s="12" t="s">
        <v>1011</v>
      </c>
      <c r="EE49" s="78">
        <v>44214</v>
      </c>
      <c r="EF49" s="13" t="s">
        <v>1007</v>
      </c>
      <c r="EG49" s="57" t="s">
        <v>1012</v>
      </c>
      <c r="EH49" s="192" t="s">
        <v>290</v>
      </c>
      <c r="EI49" s="57" t="s">
        <v>1014</v>
      </c>
      <c r="EJ49" s="143" t="s">
        <v>83</v>
      </c>
      <c r="EK49" s="34">
        <v>765</v>
      </c>
      <c r="EL49" s="160">
        <v>44321</v>
      </c>
      <c r="EM49" s="12" t="s">
        <v>1015</v>
      </c>
      <c r="EN49" s="47" t="s">
        <v>1028</v>
      </c>
      <c r="EO49" s="81" t="s">
        <v>108</v>
      </c>
      <c r="EP49" s="82">
        <v>44329</v>
      </c>
      <c r="EQ49" s="83" t="s">
        <v>1007</v>
      </c>
      <c r="ER49" s="84" t="s">
        <v>1029</v>
      </c>
      <c r="ES49" s="144" t="s">
        <v>86</v>
      </c>
      <c r="ET49" s="84" t="s">
        <v>1030</v>
      </c>
      <c r="EU49" s="86" t="s">
        <v>93</v>
      </c>
      <c r="EV49" s="87">
        <v>766</v>
      </c>
      <c r="EW49" s="112"/>
      <c r="EX49" s="112"/>
      <c r="EY49" s="113"/>
      <c r="EZ49" s="112"/>
      <c r="FA49" s="88">
        <v>44460</v>
      </c>
      <c r="FB49" s="25" t="s">
        <v>1007</v>
      </c>
      <c r="FC49" s="21" t="s">
        <v>1031</v>
      </c>
      <c r="FD49" s="152" t="s">
        <v>114</v>
      </c>
      <c r="FE49" s="30" t="s">
        <v>1032</v>
      </c>
      <c r="FF49" s="131" t="s">
        <v>118</v>
      </c>
      <c r="FG49" s="35">
        <v>766</v>
      </c>
      <c r="FH49" s="375">
        <v>44574</v>
      </c>
      <c r="FI49" s="376" t="s">
        <v>1021</v>
      </c>
      <c r="FJ49" s="377" t="s">
        <v>1033</v>
      </c>
      <c r="FK49" s="96" t="s">
        <v>114</v>
      </c>
      <c r="FL49" s="327"/>
      <c r="FM49" s="328" t="s">
        <v>1023</v>
      </c>
      <c r="FN49" s="356" t="s">
        <v>1034</v>
      </c>
      <c r="FO49" s="324" t="s">
        <v>114</v>
      </c>
      <c r="FP49" s="362" t="s">
        <v>1035</v>
      </c>
      <c r="FQ49" s="322" t="s">
        <v>118</v>
      </c>
      <c r="FR49" s="366">
        <v>766</v>
      </c>
    </row>
    <row r="50" spans="1:174" s="56" customFormat="1" ht="54.6" customHeight="1" x14ac:dyDescent="0.3">
      <c r="A50" s="13" t="s">
        <v>1036</v>
      </c>
      <c r="B50" s="13" t="s">
        <v>378</v>
      </c>
      <c r="C50" s="13" t="s">
        <v>832</v>
      </c>
      <c r="D50" s="13" t="s">
        <v>66</v>
      </c>
      <c r="E50" s="13" t="s">
        <v>995</v>
      </c>
      <c r="F50" s="15">
        <v>43998</v>
      </c>
      <c r="G50" s="16" t="s">
        <v>1037</v>
      </c>
      <c r="H50" s="25"/>
      <c r="I50" s="124" t="s">
        <v>998</v>
      </c>
      <c r="J50" s="48" t="s">
        <v>999</v>
      </c>
      <c r="K50" s="18" t="s">
        <v>754</v>
      </c>
      <c r="L50" s="30"/>
      <c r="M50" s="18" t="s">
        <v>985</v>
      </c>
      <c r="N50" s="19">
        <v>1</v>
      </c>
      <c r="O50" s="30" t="s">
        <v>1038</v>
      </c>
      <c r="P50" s="25" t="s">
        <v>1039</v>
      </c>
      <c r="Q50" s="59">
        <v>44013</v>
      </c>
      <c r="R50" s="415">
        <v>44255</v>
      </c>
      <c r="S50" s="25" t="s">
        <v>1003</v>
      </c>
      <c r="T50" s="25" t="s">
        <v>999</v>
      </c>
      <c r="U50" s="25" t="s">
        <v>1004</v>
      </c>
      <c r="V50" s="18" t="s">
        <v>337</v>
      </c>
      <c r="W50" s="18">
        <v>1</v>
      </c>
      <c r="X50" s="18" t="s">
        <v>1040</v>
      </c>
      <c r="Y50" s="18" t="s">
        <v>1006</v>
      </c>
      <c r="Z50" s="18"/>
      <c r="AA50" s="27"/>
      <c r="AB50" s="40"/>
      <c r="AC50" s="37"/>
      <c r="AD50" s="23"/>
      <c r="AE50" s="17"/>
      <c r="AF50" s="18"/>
      <c r="AG50" s="18"/>
      <c r="AH50" s="19"/>
      <c r="AI50" s="18"/>
      <c r="AJ50" s="19"/>
      <c r="AK50" s="27"/>
      <c r="AL50" s="49"/>
      <c r="AM50" s="30"/>
      <c r="AN50" s="23"/>
      <c r="AO50" s="27"/>
      <c r="AP50" s="18"/>
      <c r="AQ50" s="18"/>
      <c r="AR50" s="19"/>
      <c r="AS50" s="18"/>
      <c r="AT50" s="19"/>
      <c r="AU50" s="27"/>
      <c r="AV50" s="29"/>
      <c r="AW50" s="30"/>
      <c r="AX50" s="23"/>
      <c r="AY50" s="27"/>
      <c r="AZ50" s="18"/>
      <c r="BA50" s="28"/>
      <c r="BB50" s="19"/>
      <c r="BC50" s="18"/>
      <c r="BD50" s="18"/>
      <c r="BE50" s="27"/>
      <c r="BF50" s="29"/>
      <c r="BG50" s="30"/>
      <c r="BH50" s="23"/>
      <c r="BI50" s="27"/>
      <c r="BJ50" s="18"/>
      <c r="BK50" s="28"/>
      <c r="BL50" s="19"/>
      <c r="BM50" s="18"/>
      <c r="BN50" s="31"/>
      <c r="BO50" s="26"/>
      <c r="BP50" s="18"/>
      <c r="BQ50" s="27"/>
      <c r="BR50" s="29"/>
      <c r="BS50" s="30"/>
      <c r="BT50" s="44"/>
      <c r="BU50" s="27"/>
      <c r="BV50" s="18"/>
      <c r="BW50" s="28"/>
      <c r="BX50" s="19"/>
      <c r="BY50" s="21"/>
      <c r="BZ50" s="31"/>
      <c r="CA50" s="27"/>
      <c r="CB50" s="46"/>
      <c r="CC50" s="30"/>
      <c r="CD50" s="44"/>
      <c r="CE50" s="27"/>
      <c r="CF50" s="18"/>
      <c r="CG50" s="28"/>
      <c r="CH50" s="19"/>
      <c r="CI50" s="21"/>
      <c r="CJ50" s="31"/>
      <c r="CK50" s="27"/>
      <c r="CL50" s="60"/>
      <c r="CM50" s="21"/>
      <c r="CN50" s="44"/>
      <c r="CO50" s="27"/>
      <c r="CP50" s="18"/>
      <c r="CQ50" s="28"/>
      <c r="CR50" s="19"/>
      <c r="CS50" s="28"/>
      <c r="CT50" s="18"/>
      <c r="CU50" s="27"/>
      <c r="CV50" s="60"/>
      <c r="CW50" s="21"/>
      <c r="CX50" s="44"/>
      <c r="CY50" s="27"/>
      <c r="CZ50" s="18"/>
      <c r="DA50" s="28"/>
      <c r="DB50" s="19"/>
      <c r="DC50" s="28"/>
      <c r="DD50" s="18"/>
      <c r="DE50" s="51"/>
      <c r="DF50" s="18"/>
      <c r="DG50" s="52"/>
      <c r="DH50" s="44"/>
      <c r="DI50" s="51"/>
      <c r="DJ50" s="18" t="s">
        <v>1007</v>
      </c>
      <c r="DK50" s="28"/>
      <c r="DL50" s="19"/>
      <c r="DM50" s="43"/>
      <c r="DN50" s="18"/>
      <c r="DO50" s="33">
        <v>771</v>
      </c>
      <c r="DP50" s="26"/>
      <c r="DQ50" s="26"/>
      <c r="DR50" s="26"/>
      <c r="DS50" s="26"/>
      <c r="DT50" s="73">
        <v>44088</v>
      </c>
      <c r="DU50" s="53" t="s">
        <v>1007</v>
      </c>
      <c r="DV50" s="57"/>
      <c r="DW50" s="155" t="s">
        <v>314</v>
      </c>
      <c r="DX50" s="47" t="s">
        <v>1008</v>
      </c>
      <c r="DY50" s="156" t="s">
        <v>83</v>
      </c>
      <c r="DZ50" s="33">
        <v>771</v>
      </c>
      <c r="EA50" s="160">
        <v>44191</v>
      </c>
      <c r="EB50" s="12" t="s">
        <v>1009</v>
      </c>
      <c r="EC50" s="47" t="s">
        <v>1010</v>
      </c>
      <c r="ED50" s="12" t="s">
        <v>1011</v>
      </c>
      <c r="EE50" s="78">
        <v>44214</v>
      </c>
      <c r="EF50" s="13" t="s">
        <v>1007</v>
      </c>
      <c r="EG50" s="57" t="s">
        <v>1041</v>
      </c>
      <c r="EH50" s="191" t="s">
        <v>1013</v>
      </c>
      <c r="EI50" s="57" t="s">
        <v>1014</v>
      </c>
      <c r="EJ50" s="75" t="s">
        <v>91</v>
      </c>
      <c r="EK50" s="34">
        <v>771</v>
      </c>
      <c r="EL50" s="160">
        <v>44321</v>
      </c>
      <c r="EM50" s="12" t="s">
        <v>1015</v>
      </c>
      <c r="EN50" s="47" t="s">
        <v>1042</v>
      </c>
      <c r="EO50" s="81" t="s">
        <v>108</v>
      </c>
      <c r="EP50" s="82">
        <v>44329</v>
      </c>
      <c r="EQ50" s="83" t="s">
        <v>1007</v>
      </c>
      <c r="ER50" s="84" t="s">
        <v>1017</v>
      </c>
      <c r="ES50" s="85" t="s">
        <v>91</v>
      </c>
      <c r="ET50" s="84" t="s">
        <v>1018</v>
      </c>
      <c r="EU50" s="86" t="s">
        <v>93</v>
      </c>
      <c r="EV50" s="87">
        <v>772</v>
      </c>
      <c r="EW50" s="112"/>
      <c r="EX50" s="112"/>
      <c r="EY50" s="113"/>
      <c r="EZ50" s="112"/>
      <c r="FA50" s="88">
        <v>44460</v>
      </c>
      <c r="FB50" s="25" t="s">
        <v>1007</v>
      </c>
      <c r="FC50" s="21" t="s">
        <v>1043</v>
      </c>
      <c r="FD50" s="131" t="s">
        <v>91</v>
      </c>
      <c r="FE50" s="30" t="s">
        <v>1044</v>
      </c>
      <c r="FF50" s="131" t="s">
        <v>118</v>
      </c>
      <c r="FG50" s="35">
        <v>772</v>
      </c>
      <c r="FH50" s="375">
        <v>44574</v>
      </c>
      <c r="FI50" s="376" t="s">
        <v>1021</v>
      </c>
      <c r="FJ50" s="377" t="s">
        <v>1045</v>
      </c>
      <c r="FK50" s="81" t="s">
        <v>108</v>
      </c>
      <c r="FL50" s="327"/>
      <c r="FM50" s="328" t="s">
        <v>1023</v>
      </c>
      <c r="FN50" s="356" t="s">
        <v>1024</v>
      </c>
      <c r="FO50" s="322" t="s">
        <v>91</v>
      </c>
      <c r="FP50" s="357" t="s">
        <v>1046</v>
      </c>
      <c r="FQ50" s="322" t="s">
        <v>118</v>
      </c>
      <c r="FR50" s="366">
        <v>772</v>
      </c>
    </row>
    <row r="51" spans="1:174" s="1" customFormat="1" ht="54.6" customHeight="1" x14ac:dyDescent="0.3">
      <c r="A51" s="13" t="s">
        <v>1047</v>
      </c>
      <c r="B51" s="57" t="s">
        <v>1048</v>
      </c>
      <c r="C51" s="13" t="s">
        <v>65</v>
      </c>
      <c r="D51" s="13" t="s">
        <v>66</v>
      </c>
      <c r="E51" s="13" t="s">
        <v>1049</v>
      </c>
      <c r="F51" s="15">
        <v>44018</v>
      </c>
      <c r="G51" s="30" t="s">
        <v>1050</v>
      </c>
      <c r="H51" s="25" t="s">
        <v>1051</v>
      </c>
      <c r="I51" s="48" t="s">
        <v>1052</v>
      </c>
      <c r="J51" s="48" t="s">
        <v>1053</v>
      </c>
      <c r="K51" s="18" t="s">
        <v>195</v>
      </c>
      <c r="L51" s="30" t="s">
        <v>1054</v>
      </c>
      <c r="M51" s="18" t="s">
        <v>74</v>
      </c>
      <c r="N51" s="19">
        <v>1</v>
      </c>
      <c r="O51" s="30" t="s">
        <v>1055</v>
      </c>
      <c r="P51" s="25" t="s">
        <v>1056</v>
      </c>
      <c r="Q51" s="59">
        <v>44057</v>
      </c>
      <c r="R51" s="415">
        <v>44390</v>
      </c>
      <c r="S51" s="25" t="s">
        <v>1057</v>
      </c>
      <c r="T51" s="25" t="s">
        <v>1058</v>
      </c>
      <c r="U51" s="25" t="s">
        <v>1059</v>
      </c>
      <c r="V51" s="18" t="s">
        <v>337</v>
      </c>
      <c r="W51" s="18">
        <v>0</v>
      </c>
      <c r="X51" s="18"/>
      <c r="Y51" s="18"/>
      <c r="Z51" s="18"/>
      <c r="AA51" s="27"/>
      <c r="AB51" s="40"/>
      <c r="AC51" s="37"/>
      <c r="AD51" s="23"/>
      <c r="AE51" s="17"/>
      <c r="AF51" s="18"/>
      <c r="AG51" s="18"/>
      <c r="AH51" s="19"/>
      <c r="AI51" s="18"/>
      <c r="AJ51" s="19"/>
      <c r="AK51" s="27"/>
      <c r="AL51" s="49"/>
      <c r="AM51" s="30"/>
      <c r="AN51" s="23"/>
      <c r="AO51" s="27"/>
      <c r="AP51" s="18"/>
      <c r="AQ51" s="18"/>
      <c r="AR51" s="19"/>
      <c r="AS51" s="18"/>
      <c r="AT51" s="19"/>
      <c r="AU51" s="27"/>
      <c r="AV51" s="29"/>
      <c r="AW51" s="30"/>
      <c r="AX51" s="23"/>
      <c r="AY51" s="27"/>
      <c r="AZ51" s="18"/>
      <c r="BA51" s="28"/>
      <c r="BB51" s="19"/>
      <c r="BC51" s="18"/>
      <c r="BD51" s="18"/>
      <c r="BE51" s="27"/>
      <c r="BF51" s="29"/>
      <c r="BG51" s="30"/>
      <c r="BH51" s="23"/>
      <c r="BI51" s="27"/>
      <c r="BJ51" s="18"/>
      <c r="BK51" s="28"/>
      <c r="BL51" s="19"/>
      <c r="BM51" s="18"/>
      <c r="BN51" s="31"/>
      <c r="BO51" s="26"/>
      <c r="BP51" s="18"/>
      <c r="BQ51" s="27"/>
      <c r="BR51" s="29"/>
      <c r="BS51" s="30"/>
      <c r="BT51" s="44"/>
      <c r="BU51" s="27"/>
      <c r="BV51" s="18"/>
      <c r="BW51" s="28"/>
      <c r="BX51" s="19"/>
      <c r="BY51" s="21"/>
      <c r="BZ51" s="31"/>
      <c r="CA51" s="27"/>
      <c r="CB51" s="46"/>
      <c r="CC51" s="30"/>
      <c r="CD51" s="44"/>
      <c r="CE51" s="27"/>
      <c r="CF51" s="18"/>
      <c r="CG51" s="28"/>
      <c r="CH51" s="19"/>
      <c r="CI51" s="21"/>
      <c r="CJ51" s="31"/>
      <c r="CK51" s="27"/>
      <c r="CL51" s="60"/>
      <c r="CM51" s="21"/>
      <c r="CN51" s="44"/>
      <c r="CO51" s="27"/>
      <c r="CP51" s="18"/>
      <c r="CQ51" s="28"/>
      <c r="CR51" s="19"/>
      <c r="CS51" s="28"/>
      <c r="CT51" s="18"/>
      <c r="CU51" s="27"/>
      <c r="CV51" s="60"/>
      <c r="CW51" s="21"/>
      <c r="CX51" s="44"/>
      <c r="CY51" s="27"/>
      <c r="CZ51" s="18"/>
      <c r="DA51" s="28"/>
      <c r="DB51" s="19"/>
      <c r="DC51" s="28"/>
      <c r="DD51" s="18"/>
      <c r="DE51" s="51"/>
      <c r="DF51" s="18"/>
      <c r="DG51" s="52"/>
      <c r="DH51" s="44"/>
      <c r="DI51" s="51"/>
      <c r="DJ51" s="18"/>
      <c r="DK51" s="28"/>
      <c r="DL51" s="19"/>
      <c r="DM51" s="43"/>
      <c r="DN51" s="18"/>
      <c r="DO51" s="33">
        <v>772</v>
      </c>
      <c r="DP51" s="73">
        <v>44073</v>
      </c>
      <c r="DQ51" s="57" t="s">
        <v>1060</v>
      </c>
      <c r="DR51" s="74" t="s">
        <v>1061</v>
      </c>
      <c r="DS51" s="73" t="s">
        <v>290</v>
      </c>
      <c r="DT51" s="130">
        <v>44089</v>
      </c>
      <c r="DU51" s="53" t="s">
        <v>434</v>
      </c>
      <c r="DV51" s="57" t="s">
        <v>219</v>
      </c>
      <c r="DW51" s="193" t="s">
        <v>314</v>
      </c>
      <c r="DX51" s="47" t="s">
        <v>1062</v>
      </c>
      <c r="DY51" s="149" t="s">
        <v>83</v>
      </c>
      <c r="DZ51" s="33">
        <v>772</v>
      </c>
      <c r="EA51" s="77">
        <v>44195</v>
      </c>
      <c r="EB51" s="104" t="s">
        <v>1063</v>
      </c>
      <c r="EC51" s="47" t="s">
        <v>1061</v>
      </c>
      <c r="ED51" s="57" t="s">
        <v>108</v>
      </c>
      <c r="EE51" s="73">
        <v>44215</v>
      </c>
      <c r="EF51" s="13" t="s">
        <v>434</v>
      </c>
      <c r="EG51" s="57" t="s">
        <v>219</v>
      </c>
      <c r="EH51" s="193" t="s">
        <v>314</v>
      </c>
      <c r="EI51" s="57" t="s">
        <v>1064</v>
      </c>
      <c r="EJ51" s="149" t="s">
        <v>83</v>
      </c>
      <c r="EK51" s="34">
        <v>772</v>
      </c>
      <c r="EL51" s="78" t="s">
        <v>1065</v>
      </c>
      <c r="EM51" s="57" t="s">
        <v>1066</v>
      </c>
      <c r="EN51" s="47" t="s">
        <v>1067</v>
      </c>
      <c r="EO51" s="81" t="s">
        <v>108</v>
      </c>
      <c r="EP51" s="82">
        <v>44329</v>
      </c>
      <c r="EQ51" s="83" t="s">
        <v>470</v>
      </c>
      <c r="ER51" s="84" t="s">
        <v>1068</v>
      </c>
      <c r="ES51" s="144" t="s">
        <v>86</v>
      </c>
      <c r="ET51" s="84" t="s">
        <v>1069</v>
      </c>
      <c r="EU51" s="111" t="s">
        <v>83</v>
      </c>
      <c r="EV51" s="87">
        <v>773</v>
      </c>
      <c r="EW51" s="112"/>
      <c r="EX51" s="112"/>
      <c r="EY51" s="113"/>
      <c r="EZ51" s="112"/>
      <c r="FA51" s="88">
        <v>44459</v>
      </c>
      <c r="FB51" s="25" t="s">
        <v>653</v>
      </c>
      <c r="FC51" s="30" t="s">
        <v>1070</v>
      </c>
      <c r="FD51" s="92" t="s">
        <v>91</v>
      </c>
      <c r="FE51" s="30" t="s">
        <v>1071</v>
      </c>
      <c r="FF51" s="131" t="s">
        <v>118</v>
      </c>
      <c r="FG51" s="35">
        <v>773</v>
      </c>
      <c r="FH51" s="368">
        <v>44572</v>
      </c>
      <c r="FI51" s="369" t="s">
        <v>1072</v>
      </c>
      <c r="FJ51" s="369" t="s">
        <v>1073</v>
      </c>
      <c r="FK51" s="296" t="s">
        <v>114</v>
      </c>
      <c r="FL51" s="338" t="s">
        <v>655</v>
      </c>
      <c r="FM51" s="328" t="s">
        <v>656</v>
      </c>
      <c r="FN51" s="354" t="s">
        <v>1074</v>
      </c>
      <c r="FO51" s="324" t="s">
        <v>114</v>
      </c>
      <c r="FP51" s="354" t="s">
        <v>1075</v>
      </c>
      <c r="FQ51" s="324" t="s">
        <v>1164</v>
      </c>
      <c r="FR51" s="366">
        <v>773</v>
      </c>
    </row>
    <row r="52" spans="1:174" s="1" customFormat="1" ht="54.6" customHeight="1" x14ac:dyDescent="0.3">
      <c r="A52" s="13" t="s">
        <v>1076</v>
      </c>
      <c r="B52" s="57" t="s">
        <v>1077</v>
      </c>
      <c r="C52" s="13" t="s">
        <v>65</v>
      </c>
      <c r="D52" s="13" t="s">
        <v>66</v>
      </c>
      <c r="E52" s="13" t="s">
        <v>1049</v>
      </c>
      <c r="F52" s="15">
        <v>44018</v>
      </c>
      <c r="G52" s="30" t="s">
        <v>1078</v>
      </c>
      <c r="H52" s="48" t="s">
        <v>1079</v>
      </c>
      <c r="I52" s="48" t="s">
        <v>1052</v>
      </c>
      <c r="J52" s="48" t="s">
        <v>1053</v>
      </c>
      <c r="K52" s="18" t="s">
        <v>195</v>
      </c>
      <c r="L52" s="30" t="s">
        <v>1080</v>
      </c>
      <c r="M52" s="18" t="s">
        <v>74</v>
      </c>
      <c r="N52" s="19">
        <v>1</v>
      </c>
      <c r="O52" s="30" t="s">
        <v>1081</v>
      </c>
      <c r="P52" s="25" t="s">
        <v>1082</v>
      </c>
      <c r="Q52" s="59">
        <v>44057</v>
      </c>
      <c r="R52" s="415">
        <v>44421</v>
      </c>
      <c r="S52" s="25" t="s">
        <v>1083</v>
      </c>
      <c r="T52" s="25" t="s">
        <v>1084</v>
      </c>
      <c r="U52" s="25" t="s">
        <v>1085</v>
      </c>
      <c r="V52" s="18" t="s">
        <v>337</v>
      </c>
      <c r="W52" s="18">
        <v>0</v>
      </c>
      <c r="X52" s="18"/>
      <c r="Y52" s="18"/>
      <c r="Z52" s="18"/>
      <c r="AA52" s="27"/>
      <c r="AB52" s="40"/>
      <c r="AC52" s="37"/>
      <c r="AD52" s="23"/>
      <c r="AE52" s="17"/>
      <c r="AF52" s="18"/>
      <c r="AG52" s="18"/>
      <c r="AH52" s="19"/>
      <c r="AI52" s="18"/>
      <c r="AJ52" s="19"/>
      <c r="AK52" s="27"/>
      <c r="AL52" s="49"/>
      <c r="AM52" s="30"/>
      <c r="AN52" s="23"/>
      <c r="AO52" s="27"/>
      <c r="AP52" s="18"/>
      <c r="AQ52" s="18"/>
      <c r="AR52" s="19"/>
      <c r="AS52" s="18"/>
      <c r="AT52" s="19"/>
      <c r="AU52" s="27"/>
      <c r="AV52" s="29"/>
      <c r="AW52" s="30"/>
      <c r="AX52" s="23"/>
      <c r="AY52" s="27"/>
      <c r="AZ52" s="18"/>
      <c r="BA52" s="28"/>
      <c r="BB52" s="19"/>
      <c r="BC52" s="18"/>
      <c r="BD52" s="18"/>
      <c r="BE52" s="27"/>
      <c r="BF52" s="29"/>
      <c r="BG52" s="30"/>
      <c r="BH52" s="23"/>
      <c r="BI52" s="27"/>
      <c r="BJ52" s="18"/>
      <c r="BK52" s="28"/>
      <c r="BL52" s="19"/>
      <c r="BM52" s="18"/>
      <c r="BN52" s="31"/>
      <c r="BO52" s="26"/>
      <c r="BP52" s="18"/>
      <c r="BQ52" s="27"/>
      <c r="BR52" s="29"/>
      <c r="BS52" s="30"/>
      <c r="BT52" s="44"/>
      <c r="BU52" s="27"/>
      <c r="BV52" s="18"/>
      <c r="BW52" s="28"/>
      <c r="BX52" s="19"/>
      <c r="BY52" s="21"/>
      <c r="BZ52" s="31"/>
      <c r="CA52" s="27"/>
      <c r="CB52" s="46"/>
      <c r="CC52" s="30"/>
      <c r="CD52" s="44"/>
      <c r="CE52" s="27"/>
      <c r="CF52" s="18"/>
      <c r="CG52" s="28"/>
      <c r="CH52" s="19"/>
      <c r="CI52" s="21"/>
      <c r="CJ52" s="31"/>
      <c r="CK52" s="27"/>
      <c r="CL52" s="60"/>
      <c r="CM52" s="21"/>
      <c r="CN52" s="44"/>
      <c r="CO52" s="27"/>
      <c r="CP52" s="18"/>
      <c r="CQ52" s="28"/>
      <c r="CR52" s="19"/>
      <c r="CS52" s="28"/>
      <c r="CT52" s="18"/>
      <c r="CU52" s="27"/>
      <c r="CV52" s="60"/>
      <c r="CW52" s="21"/>
      <c r="CX52" s="44"/>
      <c r="CY52" s="27"/>
      <c r="CZ52" s="18"/>
      <c r="DA52" s="28"/>
      <c r="DB52" s="19"/>
      <c r="DC52" s="28"/>
      <c r="DD52" s="18"/>
      <c r="DE52" s="51"/>
      <c r="DF52" s="18"/>
      <c r="DG52" s="52"/>
      <c r="DH52" s="44"/>
      <c r="DI52" s="51"/>
      <c r="DJ52" s="18"/>
      <c r="DK52" s="28"/>
      <c r="DL52" s="19"/>
      <c r="DM52" s="43"/>
      <c r="DN52" s="18"/>
      <c r="DO52" s="33">
        <v>773</v>
      </c>
      <c r="DP52" s="73">
        <v>44082</v>
      </c>
      <c r="DQ52" s="12" t="s">
        <v>1086</v>
      </c>
      <c r="DR52" s="47" t="s">
        <v>1087</v>
      </c>
      <c r="DS52" s="12" t="s">
        <v>314</v>
      </c>
      <c r="DT52" s="130">
        <v>44089</v>
      </c>
      <c r="DU52" s="53" t="s">
        <v>434</v>
      </c>
      <c r="DV52" s="57" t="s">
        <v>219</v>
      </c>
      <c r="DW52" s="193" t="s">
        <v>314</v>
      </c>
      <c r="DX52" s="153" t="s">
        <v>1062</v>
      </c>
      <c r="DY52" s="149" t="s">
        <v>83</v>
      </c>
      <c r="DZ52" s="33">
        <v>773</v>
      </c>
      <c r="EA52" s="77">
        <v>44195</v>
      </c>
      <c r="EB52" s="104" t="s">
        <v>1063</v>
      </c>
      <c r="EC52" s="47" t="s">
        <v>1061</v>
      </c>
      <c r="ED52" s="57" t="s">
        <v>108</v>
      </c>
      <c r="EE52" s="73">
        <v>44215</v>
      </c>
      <c r="EF52" s="13" t="s">
        <v>434</v>
      </c>
      <c r="EG52" s="57" t="s">
        <v>219</v>
      </c>
      <c r="EH52" s="193" t="s">
        <v>314</v>
      </c>
      <c r="EI52" s="57" t="s">
        <v>1064</v>
      </c>
      <c r="EJ52" s="149" t="s">
        <v>83</v>
      </c>
      <c r="EK52" s="34">
        <v>773</v>
      </c>
      <c r="EL52" s="78">
        <v>44322</v>
      </c>
      <c r="EM52" s="79" t="s">
        <v>1088</v>
      </c>
      <c r="EN52" s="80" t="s">
        <v>1089</v>
      </c>
      <c r="EO52" s="81" t="s">
        <v>108</v>
      </c>
      <c r="EP52" s="82">
        <v>44329</v>
      </c>
      <c r="EQ52" s="83" t="s">
        <v>470</v>
      </c>
      <c r="ER52" s="84" t="s">
        <v>564</v>
      </c>
      <c r="ES52" s="194" t="s">
        <v>314</v>
      </c>
      <c r="ET52" s="84" t="s">
        <v>1090</v>
      </c>
      <c r="EU52" s="111" t="s">
        <v>83</v>
      </c>
      <c r="EV52" s="87">
        <v>774</v>
      </c>
      <c r="EW52" s="88">
        <v>44439</v>
      </c>
      <c r="EX52" s="89" t="s">
        <v>1091</v>
      </c>
      <c r="EY52" s="90" t="s">
        <v>1092</v>
      </c>
      <c r="EZ52" s="93" t="s">
        <v>108</v>
      </c>
      <c r="FA52" s="88">
        <v>44456</v>
      </c>
      <c r="FB52" s="25" t="s">
        <v>653</v>
      </c>
      <c r="FC52" s="61" t="s">
        <v>1093</v>
      </c>
      <c r="FD52" s="92" t="s">
        <v>91</v>
      </c>
      <c r="FE52" s="30" t="s">
        <v>1094</v>
      </c>
      <c r="FF52" s="131" t="s">
        <v>118</v>
      </c>
      <c r="FG52" s="35">
        <v>774</v>
      </c>
      <c r="FH52" s="368">
        <v>44572</v>
      </c>
      <c r="FI52" s="364" t="s">
        <v>1091</v>
      </c>
      <c r="FJ52" s="369" t="s">
        <v>1095</v>
      </c>
      <c r="FK52" s="315" t="s">
        <v>86</v>
      </c>
      <c r="FL52" s="338" t="s">
        <v>655</v>
      </c>
      <c r="FM52" s="328" t="s">
        <v>656</v>
      </c>
      <c r="FN52" s="352" t="s">
        <v>1096</v>
      </c>
      <c r="FO52" s="322" t="s">
        <v>91</v>
      </c>
      <c r="FP52" s="354" t="s">
        <v>1097</v>
      </c>
      <c r="FQ52" s="323" t="s">
        <v>118</v>
      </c>
      <c r="FR52" s="366">
        <v>774</v>
      </c>
    </row>
    <row r="53" spans="1:174" s="1" customFormat="1" ht="54.6" customHeight="1" x14ac:dyDescent="0.3">
      <c r="A53" s="13" t="s">
        <v>1098</v>
      </c>
      <c r="B53" s="57" t="s">
        <v>1077</v>
      </c>
      <c r="C53" s="13" t="s">
        <v>65</v>
      </c>
      <c r="D53" s="13" t="s">
        <v>66</v>
      </c>
      <c r="E53" s="13" t="s">
        <v>1049</v>
      </c>
      <c r="F53" s="15">
        <v>44018</v>
      </c>
      <c r="G53" s="30" t="s">
        <v>1099</v>
      </c>
      <c r="H53" s="48" t="s">
        <v>1100</v>
      </c>
      <c r="I53" s="48" t="s">
        <v>1101</v>
      </c>
      <c r="J53" s="48" t="s">
        <v>1102</v>
      </c>
      <c r="K53" s="18" t="s">
        <v>195</v>
      </c>
      <c r="L53" s="30" t="s">
        <v>1103</v>
      </c>
      <c r="M53" s="18" t="s">
        <v>74</v>
      </c>
      <c r="N53" s="19">
        <v>1</v>
      </c>
      <c r="O53" s="30" t="s">
        <v>1104</v>
      </c>
      <c r="P53" s="25" t="s">
        <v>1105</v>
      </c>
      <c r="Q53" s="59">
        <v>44057</v>
      </c>
      <c r="R53" s="415">
        <v>44421</v>
      </c>
      <c r="S53" s="25" t="s">
        <v>1083</v>
      </c>
      <c r="T53" s="25" t="s">
        <v>1106</v>
      </c>
      <c r="U53" s="25" t="s">
        <v>1085</v>
      </c>
      <c r="V53" s="18" t="s">
        <v>337</v>
      </c>
      <c r="W53" s="18">
        <v>0</v>
      </c>
      <c r="X53" s="18"/>
      <c r="Y53" s="18"/>
      <c r="Z53" s="18"/>
      <c r="AA53" s="27"/>
      <c r="AB53" s="40"/>
      <c r="AC53" s="37"/>
      <c r="AD53" s="23"/>
      <c r="AE53" s="17"/>
      <c r="AF53" s="18"/>
      <c r="AG53" s="18"/>
      <c r="AH53" s="19"/>
      <c r="AI53" s="18"/>
      <c r="AJ53" s="19"/>
      <c r="AK53" s="27"/>
      <c r="AL53" s="49"/>
      <c r="AM53" s="30"/>
      <c r="AN53" s="23"/>
      <c r="AO53" s="27"/>
      <c r="AP53" s="18"/>
      <c r="AQ53" s="18"/>
      <c r="AR53" s="19"/>
      <c r="AS53" s="18"/>
      <c r="AT53" s="19"/>
      <c r="AU53" s="27"/>
      <c r="AV53" s="29"/>
      <c r="AW53" s="30"/>
      <c r="AX53" s="23"/>
      <c r="AY53" s="27"/>
      <c r="AZ53" s="18"/>
      <c r="BA53" s="28"/>
      <c r="BB53" s="19"/>
      <c r="BC53" s="18"/>
      <c r="BD53" s="18"/>
      <c r="BE53" s="27"/>
      <c r="BF53" s="29"/>
      <c r="BG53" s="30"/>
      <c r="BH53" s="23"/>
      <c r="BI53" s="27"/>
      <c r="BJ53" s="18"/>
      <c r="BK53" s="28"/>
      <c r="BL53" s="19"/>
      <c r="BM53" s="18"/>
      <c r="BN53" s="31"/>
      <c r="BO53" s="26"/>
      <c r="BP53" s="18"/>
      <c r="BQ53" s="27"/>
      <c r="BR53" s="29"/>
      <c r="BS53" s="30"/>
      <c r="BT53" s="44"/>
      <c r="BU53" s="27"/>
      <c r="BV53" s="18"/>
      <c r="BW53" s="28"/>
      <c r="BX53" s="19"/>
      <c r="BY53" s="21"/>
      <c r="BZ53" s="31"/>
      <c r="CA53" s="27"/>
      <c r="CB53" s="46"/>
      <c r="CC53" s="30"/>
      <c r="CD53" s="44"/>
      <c r="CE53" s="27"/>
      <c r="CF53" s="18"/>
      <c r="CG53" s="28"/>
      <c r="CH53" s="19"/>
      <c r="CI53" s="21"/>
      <c r="CJ53" s="31"/>
      <c r="CK53" s="27"/>
      <c r="CL53" s="60"/>
      <c r="CM53" s="21"/>
      <c r="CN53" s="44"/>
      <c r="CO53" s="27"/>
      <c r="CP53" s="18"/>
      <c r="CQ53" s="28"/>
      <c r="CR53" s="19"/>
      <c r="CS53" s="28"/>
      <c r="CT53" s="18"/>
      <c r="CU53" s="27"/>
      <c r="CV53" s="60"/>
      <c r="CW53" s="21"/>
      <c r="CX53" s="44"/>
      <c r="CY53" s="27"/>
      <c r="CZ53" s="18"/>
      <c r="DA53" s="28"/>
      <c r="DB53" s="19"/>
      <c r="DC53" s="28"/>
      <c r="DD53" s="18"/>
      <c r="DE53" s="51"/>
      <c r="DF53" s="18"/>
      <c r="DG53" s="52"/>
      <c r="DH53" s="44"/>
      <c r="DI53" s="51"/>
      <c r="DJ53" s="18"/>
      <c r="DK53" s="28"/>
      <c r="DL53" s="19"/>
      <c r="DM53" s="43"/>
      <c r="DN53" s="18"/>
      <c r="DO53" s="33">
        <v>774</v>
      </c>
      <c r="DP53" s="73">
        <v>44082</v>
      </c>
      <c r="DQ53" s="12" t="s">
        <v>1086</v>
      </c>
      <c r="DR53" s="47" t="s">
        <v>1107</v>
      </c>
      <c r="DS53" s="12" t="s">
        <v>314</v>
      </c>
      <c r="DT53" s="130">
        <v>44089</v>
      </c>
      <c r="DU53" s="53" t="s">
        <v>434</v>
      </c>
      <c r="DV53" s="57" t="s">
        <v>219</v>
      </c>
      <c r="DW53" s="193" t="s">
        <v>314</v>
      </c>
      <c r="DX53" s="153" t="s">
        <v>1062</v>
      </c>
      <c r="DY53" s="149" t="s">
        <v>83</v>
      </c>
      <c r="DZ53" s="33">
        <v>774</v>
      </c>
      <c r="EA53" s="77">
        <v>44195</v>
      </c>
      <c r="EB53" s="104" t="s">
        <v>1086</v>
      </c>
      <c r="EC53" s="47" t="s">
        <v>1061</v>
      </c>
      <c r="ED53" s="57" t="s">
        <v>108</v>
      </c>
      <c r="EE53" s="73">
        <v>44215</v>
      </c>
      <c r="EF53" s="13" t="s">
        <v>434</v>
      </c>
      <c r="EG53" s="57" t="s">
        <v>219</v>
      </c>
      <c r="EH53" s="193" t="s">
        <v>314</v>
      </c>
      <c r="EI53" s="57" t="s">
        <v>1064</v>
      </c>
      <c r="EJ53" s="149" t="s">
        <v>83</v>
      </c>
      <c r="EK53" s="34">
        <v>774</v>
      </c>
      <c r="EL53" s="78">
        <v>44322</v>
      </c>
      <c r="EM53" s="79" t="s">
        <v>1088</v>
      </c>
      <c r="EN53" s="80" t="s">
        <v>1108</v>
      </c>
      <c r="EO53" s="81" t="s">
        <v>108</v>
      </c>
      <c r="EP53" s="82">
        <v>44329</v>
      </c>
      <c r="EQ53" s="83" t="s">
        <v>470</v>
      </c>
      <c r="ER53" s="84" t="s">
        <v>564</v>
      </c>
      <c r="ES53" s="194" t="s">
        <v>314</v>
      </c>
      <c r="ET53" s="84" t="s">
        <v>1109</v>
      </c>
      <c r="EU53" s="111" t="s">
        <v>83</v>
      </c>
      <c r="EV53" s="87">
        <v>775</v>
      </c>
      <c r="EW53" s="88">
        <v>44439</v>
      </c>
      <c r="EX53" s="89" t="s">
        <v>1091</v>
      </c>
      <c r="EY53" s="90" t="s">
        <v>1092</v>
      </c>
      <c r="EZ53" s="93" t="s">
        <v>108</v>
      </c>
      <c r="FA53" s="88">
        <v>44456</v>
      </c>
      <c r="FB53" s="25" t="s">
        <v>653</v>
      </c>
      <c r="FC53" s="61" t="s">
        <v>1093</v>
      </c>
      <c r="FD53" s="92" t="s">
        <v>91</v>
      </c>
      <c r="FE53" s="30" t="s">
        <v>1110</v>
      </c>
      <c r="FF53" s="131" t="s">
        <v>118</v>
      </c>
      <c r="FG53" s="35">
        <v>775</v>
      </c>
      <c r="FH53" s="368">
        <v>44572</v>
      </c>
      <c r="FI53" s="364" t="s">
        <v>1091</v>
      </c>
      <c r="FJ53" s="369" t="s">
        <v>1111</v>
      </c>
      <c r="FK53" s="315" t="s">
        <v>86</v>
      </c>
      <c r="FL53" s="338" t="s">
        <v>655</v>
      </c>
      <c r="FM53" s="328" t="s">
        <v>656</v>
      </c>
      <c r="FN53" s="354" t="s">
        <v>1112</v>
      </c>
      <c r="FO53" s="322" t="s">
        <v>91</v>
      </c>
      <c r="FP53" s="354" t="s">
        <v>1113</v>
      </c>
      <c r="FQ53" s="336" t="s">
        <v>118</v>
      </c>
      <c r="FR53" s="366">
        <v>775</v>
      </c>
    </row>
    <row r="54" spans="1:174" s="1" customFormat="1" ht="54.6" customHeight="1" x14ac:dyDescent="0.3">
      <c r="A54" s="13" t="s">
        <v>1114</v>
      </c>
      <c r="B54" s="57" t="s">
        <v>1115</v>
      </c>
      <c r="C54" s="13" t="s">
        <v>65</v>
      </c>
      <c r="D54" s="13" t="s">
        <v>66</v>
      </c>
      <c r="E54" s="13" t="s">
        <v>1049</v>
      </c>
      <c r="F54" s="15">
        <v>44018</v>
      </c>
      <c r="G54" s="30" t="s">
        <v>1116</v>
      </c>
      <c r="H54" s="25" t="s">
        <v>1117</v>
      </c>
      <c r="I54" s="48" t="s">
        <v>1118</v>
      </c>
      <c r="J54" s="48" t="s">
        <v>1119</v>
      </c>
      <c r="K54" s="18" t="s">
        <v>195</v>
      </c>
      <c r="L54" s="30" t="s">
        <v>1120</v>
      </c>
      <c r="M54" s="18" t="s">
        <v>74</v>
      </c>
      <c r="N54" s="19">
        <v>1</v>
      </c>
      <c r="O54" s="30" t="s">
        <v>1121</v>
      </c>
      <c r="P54" s="25" t="s">
        <v>1122</v>
      </c>
      <c r="Q54" s="59">
        <v>44291</v>
      </c>
      <c r="R54" s="415">
        <v>44592</v>
      </c>
      <c r="S54" s="25" t="s">
        <v>1123</v>
      </c>
      <c r="T54" s="25" t="s">
        <v>1124</v>
      </c>
      <c r="U54" s="25" t="s">
        <v>1125</v>
      </c>
      <c r="V54" s="18" t="s">
        <v>891</v>
      </c>
      <c r="W54" s="18">
        <v>2</v>
      </c>
      <c r="X54" s="18" t="s">
        <v>1126</v>
      </c>
      <c r="Y54" s="18" t="s">
        <v>1127</v>
      </c>
      <c r="Z54" s="18" t="s">
        <v>1128</v>
      </c>
      <c r="AA54" s="27"/>
      <c r="AB54" s="40"/>
      <c r="AC54" s="37"/>
      <c r="AD54" s="23"/>
      <c r="AE54" s="17"/>
      <c r="AF54" s="18"/>
      <c r="AG54" s="18"/>
      <c r="AH54" s="19"/>
      <c r="AI54" s="18"/>
      <c r="AJ54" s="19"/>
      <c r="AK54" s="27"/>
      <c r="AL54" s="49"/>
      <c r="AM54" s="30"/>
      <c r="AN54" s="23"/>
      <c r="AO54" s="27"/>
      <c r="AP54" s="18"/>
      <c r="AQ54" s="18"/>
      <c r="AR54" s="19"/>
      <c r="AS54" s="18"/>
      <c r="AT54" s="19"/>
      <c r="AU54" s="27"/>
      <c r="AV54" s="29"/>
      <c r="AW54" s="30"/>
      <c r="AX54" s="23"/>
      <c r="AY54" s="27"/>
      <c r="AZ54" s="18"/>
      <c r="BA54" s="28"/>
      <c r="BB54" s="19"/>
      <c r="BC54" s="18"/>
      <c r="BD54" s="18"/>
      <c r="BE54" s="27"/>
      <c r="BF54" s="29"/>
      <c r="BG54" s="30"/>
      <c r="BH54" s="23"/>
      <c r="BI54" s="27"/>
      <c r="BJ54" s="18"/>
      <c r="BK54" s="28"/>
      <c r="BL54" s="19"/>
      <c r="BM54" s="18"/>
      <c r="BN54" s="31"/>
      <c r="BO54" s="26"/>
      <c r="BP54" s="18"/>
      <c r="BQ54" s="27"/>
      <c r="BR54" s="29"/>
      <c r="BS54" s="30"/>
      <c r="BT54" s="44"/>
      <c r="BU54" s="27"/>
      <c r="BV54" s="18"/>
      <c r="BW54" s="28"/>
      <c r="BX54" s="19"/>
      <c r="BY54" s="21"/>
      <c r="BZ54" s="31"/>
      <c r="CA54" s="27"/>
      <c r="CB54" s="46"/>
      <c r="CC54" s="30"/>
      <c r="CD54" s="44"/>
      <c r="CE54" s="27"/>
      <c r="CF54" s="18"/>
      <c r="CG54" s="28"/>
      <c r="CH54" s="19"/>
      <c r="CI54" s="21"/>
      <c r="CJ54" s="31"/>
      <c r="CK54" s="27"/>
      <c r="CL54" s="60"/>
      <c r="CM54" s="21"/>
      <c r="CN54" s="44"/>
      <c r="CO54" s="27"/>
      <c r="CP54" s="18"/>
      <c r="CQ54" s="28"/>
      <c r="CR54" s="19"/>
      <c r="CS54" s="28"/>
      <c r="CT54" s="18"/>
      <c r="CU54" s="27"/>
      <c r="CV54" s="60"/>
      <c r="CW54" s="21"/>
      <c r="CX54" s="44"/>
      <c r="CY54" s="27"/>
      <c r="CZ54" s="18"/>
      <c r="DA54" s="28"/>
      <c r="DB54" s="19"/>
      <c r="DC54" s="28"/>
      <c r="DD54" s="18"/>
      <c r="DE54" s="51"/>
      <c r="DF54" s="18"/>
      <c r="DG54" s="52"/>
      <c r="DH54" s="44"/>
      <c r="DI54" s="51"/>
      <c r="DJ54" s="18"/>
      <c r="DK54" s="28"/>
      <c r="DL54" s="19"/>
      <c r="DM54" s="43"/>
      <c r="DN54" s="18"/>
      <c r="DO54" s="33">
        <v>777</v>
      </c>
      <c r="DP54" s="73">
        <v>44073</v>
      </c>
      <c r="DQ54" s="57" t="s">
        <v>1060</v>
      </c>
      <c r="DR54" s="74" t="s">
        <v>1061</v>
      </c>
      <c r="DS54" s="73" t="s">
        <v>290</v>
      </c>
      <c r="DT54" s="130">
        <v>44089</v>
      </c>
      <c r="DU54" s="53" t="s">
        <v>434</v>
      </c>
      <c r="DV54" s="57" t="s">
        <v>219</v>
      </c>
      <c r="DW54" s="193" t="s">
        <v>314</v>
      </c>
      <c r="DX54" s="153" t="s">
        <v>1062</v>
      </c>
      <c r="DY54" s="149" t="s">
        <v>83</v>
      </c>
      <c r="DZ54" s="33">
        <v>777</v>
      </c>
      <c r="EA54" s="77">
        <v>44195</v>
      </c>
      <c r="EB54" s="104" t="s">
        <v>1129</v>
      </c>
      <c r="EC54" s="47" t="s">
        <v>1107</v>
      </c>
      <c r="ED54" s="57"/>
      <c r="EE54" s="189">
        <v>44215</v>
      </c>
      <c r="EF54" s="13" t="s">
        <v>434</v>
      </c>
      <c r="EG54" s="13"/>
      <c r="EH54" s="195" t="s">
        <v>1130</v>
      </c>
      <c r="EI54" s="13" t="s">
        <v>1131</v>
      </c>
      <c r="EJ54" s="149" t="s">
        <v>83</v>
      </c>
      <c r="EK54" s="34">
        <v>777</v>
      </c>
      <c r="EL54" s="78">
        <v>44322</v>
      </c>
      <c r="EM54" s="79" t="s">
        <v>1132</v>
      </c>
      <c r="EN54" s="80" t="s">
        <v>1133</v>
      </c>
      <c r="EO54" s="81" t="s">
        <v>108</v>
      </c>
      <c r="EP54" s="82">
        <v>44329</v>
      </c>
      <c r="EQ54" s="83" t="s">
        <v>470</v>
      </c>
      <c r="ER54" s="84" t="s">
        <v>1134</v>
      </c>
      <c r="ES54" s="144" t="s">
        <v>86</v>
      </c>
      <c r="ET54" s="84" t="s">
        <v>1135</v>
      </c>
      <c r="EU54" s="111" t="s">
        <v>83</v>
      </c>
      <c r="EV54" s="87">
        <v>778</v>
      </c>
      <c r="EW54" s="88">
        <v>44439</v>
      </c>
      <c r="EX54" s="89" t="s">
        <v>1132</v>
      </c>
      <c r="EY54" s="84" t="s">
        <v>1136</v>
      </c>
      <c r="EZ54" s="93" t="s">
        <v>108</v>
      </c>
      <c r="FA54" s="88">
        <v>44456</v>
      </c>
      <c r="FB54" s="25" t="s">
        <v>653</v>
      </c>
      <c r="FC54" s="30" t="s">
        <v>1137</v>
      </c>
      <c r="FD54" s="116" t="s">
        <v>108</v>
      </c>
      <c r="FE54" s="30" t="s">
        <v>1138</v>
      </c>
      <c r="FF54" s="116" t="s">
        <v>292</v>
      </c>
      <c r="FG54" s="35">
        <v>778</v>
      </c>
      <c r="FH54" s="378">
        <v>44574</v>
      </c>
      <c r="FI54" s="370" t="s">
        <v>1139</v>
      </c>
      <c r="FJ54" s="379" t="s">
        <v>1140</v>
      </c>
      <c r="FK54" s="116" t="s">
        <v>108</v>
      </c>
      <c r="FL54" s="338" t="s">
        <v>655</v>
      </c>
      <c r="FM54" s="328" t="s">
        <v>656</v>
      </c>
      <c r="FN54" s="354" t="s">
        <v>1141</v>
      </c>
      <c r="FO54" s="329" t="s">
        <v>108</v>
      </c>
      <c r="FP54" s="354" t="s">
        <v>2583</v>
      </c>
      <c r="FQ54" s="340" t="s">
        <v>292</v>
      </c>
      <c r="FR54" s="366">
        <v>778</v>
      </c>
    </row>
    <row r="55" spans="1:174" ht="72.900000000000006" customHeight="1" x14ac:dyDescent="0.3">
      <c r="A55" s="13" t="s">
        <v>1142</v>
      </c>
      <c r="B55" s="13" t="s">
        <v>748</v>
      </c>
      <c r="C55" s="13" t="s">
        <v>65</v>
      </c>
      <c r="D55" s="13" t="s">
        <v>66</v>
      </c>
      <c r="E55" s="13" t="s">
        <v>1143</v>
      </c>
      <c r="F55" s="15">
        <v>44028</v>
      </c>
      <c r="G55" s="197" t="s">
        <v>1144</v>
      </c>
      <c r="H55" s="198" t="s">
        <v>1145</v>
      </c>
      <c r="I55" s="199" t="s">
        <v>1146</v>
      </c>
      <c r="J55" s="197" t="s">
        <v>918</v>
      </c>
      <c r="K55" s="13" t="s">
        <v>754</v>
      </c>
      <c r="L55" s="200" t="s">
        <v>1147</v>
      </c>
      <c r="M55" s="13" t="s">
        <v>74</v>
      </c>
      <c r="N55" s="14">
        <v>1</v>
      </c>
      <c r="O55" s="159" t="s">
        <v>1148</v>
      </c>
      <c r="P55" s="57" t="s">
        <v>1149</v>
      </c>
      <c r="Q55" s="160">
        <v>44058</v>
      </c>
      <c r="R55" s="414">
        <v>44438</v>
      </c>
      <c r="S55" s="57" t="s">
        <v>1150</v>
      </c>
      <c r="T55" s="57" t="s">
        <v>1151</v>
      </c>
      <c r="U55" s="57" t="s">
        <v>1152</v>
      </c>
      <c r="V55" s="18" t="s">
        <v>337</v>
      </c>
      <c r="W55" s="18">
        <v>1</v>
      </c>
      <c r="X55" s="18" t="s">
        <v>1153</v>
      </c>
      <c r="Y55" s="18" t="s">
        <v>1154</v>
      </c>
      <c r="Z55" s="18"/>
      <c r="AA55" s="27"/>
      <c r="AB55" s="40"/>
      <c r="AC55" s="37"/>
      <c r="AD55" s="23"/>
      <c r="AE55" s="17"/>
      <c r="AF55" s="18"/>
      <c r="AG55" s="18"/>
      <c r="AH55" s="19"/>
      <c r="AI55" s="18"/>
      <c r="AJ55" s="19"/>
      <c r="AK55" s="27"/>
      <c r="AL55" s="49"/>
      <c r="AM55" s="30"/>
      <c r="AN55" s="23"/>
      <c r="AO55" s="27"/>
      <c r="AP55" s="18"/>
      <c r="AQ55" s="18"/>
      <c r="AR55" s="19"/>
      <c r="AS55" s="18"/>
      <c r="AT55" s="19"/>
      <c r="AU55" s="27"/>
      <c r="AV55" s="29"/>
      <c r="AW55" s="30"/>
      <c r="AX55" s="23"/>
      <c r="AY55" s="27"/>
      <c r="AZ55" s="18"/>
      <c r="BA55" s="28"/>
      <c r="BB55" s="19"/>
      <c r="BC55" s="18"/>
      <c r="BD55" s="18"/>
      <c r="BE55" s="27"/>
      <c r="BF55" s="29"/>
      <c r="BG55" s="30"/>
      <c r="BH55" s="23"/>
      <c r="BI55" s="27"/>
      <c r="BJ55" s="18"/>
      <c r="BK55" s="28"/>
      <c r="BL55" s="19"/>
      <c r="BM55" s="18"/>
      <c r="BN55" s="31"/>
      <c r="BO55" s="26"/>
      <c r="BP55" s="18"/>
      <c r="BQ55" s="27"/>
      <c r="BR55" s="29"/>
      <c r="BS55" s="30"/>
      <c r="BT55" s="44"/>
      <c r="BU55" s="27"/>
      <c r="BV55" s="18"/>
      <c r="BW55" s="28"/>
      <c r="BX55" s="19"/>
      <c r="BY55" s="21"/>
      <c r="BZ55" s="31"/>
      <c r="CA55" s="27"/>
      <c r="CB55" s="46"/>
      <c r="CC55" s="30"/>
      <c r="CD55" s="44"/>
      <c r="CE55" s="27"/>
      <c r="CF55" s="18"/>
      <c r="CG55" s="28"/>
      <c r="CH55" s="19"/>
      <c r="CI55" s="21"/>
      <c r="CJ55" s="31"/>
      <c r="CK55" s="27"/>
      <c r="CL55" s="60"/>
      <c r="CM55" s="21"/>
      <c r="CN55" s="44"/>
      <c r="CO55" s="27"/>
      <c r="CP55" s="18"/>
      <c r="CQ55" s="28"/>
      <c r="CR55" s="19"/>
      <c r="CS55" s="28"/>
      <c r="CT55" s="18"/>
      <c r="CU55" s="27"/>
      <c r="CV55" s="60"/>
      <c r="CW55" s="21"/>
      <c r="CX55" s="44"/>
      <c r="CY55" s="27"/>
      <c r="CZ55" s="18"/>
      <c r="DA55" s="28"/>
      <c r="DB55" s="19"/>
      <c r="DC55" s="28"/>
      <c r="DD55" s="18"/>
      <c r="DE55" s="51"/>
      <c r="DF55" s="18"/>
      <c r="DG55" s="52"/>
      <c r="DH55" s="44"/>
      <c r="DI55" s="51"/>
      <c r="DJ55" s="18"/>
      <c r="DK55" s="28"/>
      <c r="DL55" s="19"/>
      <c r="DM55" s="43"/>
      <c r="DN55" s="18"/>
      <c r="DO55" s="33">
        <v>780</v>
      </c>
      <c r="DP55" s="146">
        <v>44063</v>
      </c>
      <c r="DQ55" s="147" t="s">
        <v>841</v>
      </c>
      <c r="DR55" s="80" t="s">
        <v>314</v>
      </c>
      <c r="DS55" s="126" t="s">
        <v>286</v>
      </c>
      <c r="DT55" s="73">
        <v>44088</v>
      </c>
      <c r="DU55" s="127" t="s">
        <v>840</v>
      </c>
      <c r="DV55" s="57" t="s">
        <v>412</v>
      </c>
      <c r="DW55" s="155" t="s">
        <v>314</v>
      </c>
      <c r="DX55" s="47" t="s">
        <v>936</v>
      </c>
      <c r="DY55" s="156" t="s">
        <v>83</v>
      </c>
      <c r="DZ55" s="33">
        <v>780</v>
      </c>
      <c r="EA55" s="12"/>
      <c r="EB55" s="12"/>
      <c r="EC55" s="145"/>
      <c r="ED55" s="12"/>
      <c r="EE55" s="189">
        <v>44200</v>
      </c>
      <c r="EF55" s="13" t="s">
        <v>840</v>
      </c>
      <c r="EG55" s="189" t="s">
        <v>921</v>
      </c>
      <c r="EH55" s="14" t="s">
        <v>899</v>
      </c>
      <c r="EI55" s="14" t="s">
        <v>870</v>
      </c>
      <c r="EJ55" s="143" t="s">
        <v>83</v>
      </c>
      <c r="EK55" s="34">
        <v>780</v>
      </c>
      <c r="EL55" s="73">
        <v>44326</v>
      </c>
      <c r="EM55" s="57" t="s">
        <v>850</v>
      </c>
      <c r="EN55" s="47" t="s">
        <v>1155</v>
      </c>
      <c r="EO55" s="81" t="s">
        <v>108</v>
      </c>
      <c r="EP55" s="73">
        <v>44334</v>
      </c>
      <c r="EQ55" s="13" t="s">
        <v>840</v>
      </c>
      <c r="ER55" s="47" t="s">
        <v>1156</v>
      </c>
      <c r="ES55" s="201" t="s">
        <v>314</v>
      </c>
      <c r="ET55" s="47" t="s">
        <v>1157</v>
      </c>
      <c r="EU55" s="156" t="s">
        <v>83</v>
      </c>
      <c r="EV55" s="14">
        <v>781</v>
      </c>
      <c r="EW55" s="73">
        <v>44436</v>
      </c>
      <c r="EX55" s="57" t="s">
        <v>850</v>
      </c>
      <c r="EY55" s="159" t="s">
        <v>1158</v>
      </c>
      <c r="EZ55" s="81" t="s">
        <v>108</v>
      </c>
      <c r="FA55" s="88">
        <v>44455</v>
      </c>
      <c r="FB55" s="162" t="s">
        <v>840</v>
      </c>
      <c r="FC55" s="30" t="s">
        <v>1159</v>
      </c>
      <c r="FD55" s="92" t="s">
        <v>91</v>
      </c>
      <c r="FE55" s="30" t="s">
        <v>1160</v>
      </c>
      <c r="FF55" s="92" t="s">
        <v>118</v>
      </c>
      <c r="FG55" s="35">
        <v>781</v>
      </c>
      <c r="FH55" s="372">
        <v>44561</v>
      </c>
      <c r="FI55" s="373" t="s">
        <v>850</v>
      </c>
      <c r="FJ55" s="374" t="s">
        <v>1161</v>
      </c>
      <c r="FK55" s="163" t="s">
        <v>114</v>
      </c>
      <c r="FL55" s="337">
        <v>44581</v>
      </c>
      <c r="FM55" s="328" t="s">
        <v>858</v>
      </c>
      <c r="FN55" s="352" t="s">
        <v>1162</v>
      </c>
      <c r="FO55" s="324" t="s">
        <v>114</v>
      </c>
      <c r="FP55" s="357" t="s">
        <v>1163</v>
      </c>
      <c r="FQ55" s="326" t="s">
        <v>1164</v>
      </c>
      <c r="FR55" s="366">
        <v>781</v>
      </c>
    </row>
    <row r="56" spans="1:174" ht="75.900000000000006" customHeight="1" x14ac:dyDescent="0.3">
      <c r="A56" s="13" t="s">
        <v>1165</v>
      </c>
      <c r="B56" s="13" t="s">
        <v>748</v>
      </c>
      <c r="C56" s="13" t="s">
        <v>65</v>
      </c>
      <c r="D56" s="13" t="s">
        <v>66</v>
      </c>
      <c r="E56" s="13" t="s">
        <v>1143</v>
      </c>
      <c r="F56" s="15">
        <v>44028</v>
      </c>
      <c r="G56" s="197" t="s">
        <v>1166</v>
      </c>
      <c r="H56" s="198" t="s">
        <v>1167</v>
      </c>
      <c r="I56" s="199" t="s">
        <v>1146</v>
      </c>
      <c r="J56" s="197" t="s">
        <v>918</v>
      </c>
      <c r="K56" s="13" t="s">
        <v>754</v>
      </c>
      <c r="L56" s="200" t="s">
        <v>1168</v>
      </c>
      <c r="M56" s="13" t="s">
        <v>74</v>
      </c>
      <c r="N56" s="14">
        <v>1</v>
      </c>
      <c r="O56" s="159" t="s">
        <v>1169</v>
      </c>
      <c r="P56" s="57" t="s">
        <v>1170</v>
      </c>
      <c r="Q56" s="160">
        <v>44058</v>
      </c>
      <c r="R56" s="414">
        <v>44377</v>
      </c>
      <c r="S56" s="57" t="s">
        <v>1150</v>
      </c>
      <c r="T56" s="57" t="s">
        <v>1151</v>
      </c>
      <c r="U56" s="57" t="s">
        <v>1152</v>
      </c>
      <c r="V56" s="174" t="s">
        <v>891</v>
      </c>
      <c r="W56" s="174">
        <v>1</v>
      </c>
      <c r="X56" s="174" t="s">
        <v>892</v>
      </c>
      <c r="Y56" s="183">
        <v>44167</v>
      </c>
      <c r="Z56" s="174" t="s">
        <v>920</v>
      </c>
      <c r="AA56" s="27"/>
      <c r="AB56" s="40"/>
      <c r="AC56" s="37"/>
      <c r="AD56" s="23"/>
      <c r="AE56" s="17"/>
      <c r="AF56" s="18"/>
      <c r="AG56" s="18"/>
      <c r="AH56" s="19"/>
      <c r="AI56" s="18"/>
      <c r="AJ56" s="19"/>
      <c r="AK56" s="27"/>
      <c r="AL56" s="49"/>
      <c r="AM56" s="30"/>
      <c r="AN56" s="23"/>
      <c r="AO56" s="27"/>
      <c r="AP56" s="18"/>
      <c r="AQ56" s="18"/>
      <c r="AR56" s="19"/>
      <c r="AS56" s="18"/>
      <c r="AT56" s="19"/>
      <c r="AU56" s="27"/>
      <c r="AV56" s="29"/>
      <c r="AW56" s="30"/>
      <c r="AX56" s="23"/>
      <c r="AY56" s="27"/>
      <c r="AZ56" s="18"/>
      <c r="BA56" s="28"/>
      <c r="BB56" s="19"/>
      <c r="BC56" s="18"/>
      <c r="BD56" s="18"/>
      <c r="BE56" s="27"/>
      <c r="BF56" s="29"/>
      <c r="BG56" s="30"/>
      <c r="BH56" s="23"/>
      <c r="BI56" s="27"/>
      <c r="BJ56" s="18"/>
      <c r="BK56" s="28"/>
      <c r="BL56" s="19"/>
      <c r="BM56" s="18"/>
      <c r="BN56" s="31"/>
      <c r="BO56" s="26"/>
      <c r="BP56" s="18"/>
      <c r="BQ56" s="27"/>
      <c r="BR56" s="29"/>
      <c r="BS56" s="30"/>
      <c r="BT56" s="44"/>
      <c r="BU56" s="27"/>
      <c r="BV56" s="18"/>
      <c r="BW56" s="28"/>
      <c r="BX56" s="19"/>
      <c r="BY56" s="21"/>
      <c r="BZ56" s="31"/>
      <c r="CA56" s="27"/>
      <c r="CB56" s="46"/>
      <c r="CC56" s="30"/>
      <c r="CD56" s="44"/>
      <c r="CE56" s="27"/>
      <c r="CF56" s="18"/>
      <c r="CG56" s="28"/>
      <c r="CH56" s="19"/>
      <c r="CI56" s="21"/>
      <c r="CJ56" s="31"/>
      <c r="CK56" s="27"/>
      <c r="CL56" s="60"/>
      <c r="CM56" s="21"/>
      <c r="CN56" s="44"/>
      <c r="CO56" s="27"/>
      <c r="CP56" s="18"/>
      <c r="CQ56" s="28"/>
      <c r="CR56" s="19"/>
      <c r="CS56" s="28"/>
      <c r="CT56" s="18"/>
      <c r="CU56" s="27"/>
      <c r="CV56" s="60"/>
      <c r="CW56" s="21"/>
      <c r="CX56" s="44"/>
      <c r="CY56" s="27"/>
      <c r="CZ56" s="18"/>
      <c r="DA56" s="28"/>
      <c r="DB56" s="19"/>
      <c r="DC56" s="28"/>
      <c r="DD56" s="18"/>
      <c r="DE56" s="51"/>
      <c r="DF56" s="18"/>
      <c r="DG56" s="52"/>
      <c r="DH56" s="44"/>
      <c r="DI56" s="51"/>
      <c r="DJ56" s="18"/>
      <c r="DK56" s="28"/>
      <c r="DL56" s="19"/>
      <c r="DM56" s="43"/>
      <c r="DN56" s="18"/>
      <c r="DO56" s="33">
        <v>781</v>
      </c>
      <c r="DP56" s="146">
        <v>44063</v>
      </c>
      <c r="DQ56" s="147" t="s">
        <v>841</v>
      </c>
      <c r="DR56" s="80" t="s">
        <v>314</v>
      </c>
      <c r="DS56" s="126" t="s">
        <v>286</v>
      </c>
      <c r="DT56" s="73">
        <v>44088</v>
      </c>
      <c r="DU56" s="127" t="s">
        <v>840</v>
      </c>
      <c r="DV56" s="57" t="s">
        <v>412</v>
      </c>
      <c r="DW56" s="155" t="s">
        <v>314</v>
      </c>
      <c r="DX56" s="47" t="s">
        <v>936</v>
      </c>
      <c r="DY56" s="156" t="s">
        <v>83</v>
      </c>
      <c r="DZ56" s="33">
        <v>781</v>
      </c>
      <c r="EA56" s="12"/>
      <c r="EB56" s="12"/>
      <c r="EC56" s="145"/>
      <c r="ED56" s="12"/>
      <c r="EE56" s="189">
        <v>44200</v>
      </c>
      <c r="EF56" s="13" t="s">
        <v>840</v>
      </c>
      <c r="EG56" s="189" t="s">
        <v>921</v>
      </c>
      <c r="EH56" s="14" t="s">
        <v>899</v>
      </c>
      <c r="EI56" s="13" t="s">
        <v>922</v>
      </c>
      <c r="EJ56" s="143" t="s">
        <v>83</v>
      </c>
      <c r="EK56" s="34">
        <v>781</v>
      </c>
      <c r="EL56" s="73">
        <v>44326</v>
      </c>
      <c r="EM56" s="57" t="s">
        <v>850</v>
      </c>
      <c r="EN56" s="47" t="s">
        <v>1155</v>
      </c>
      <c r="EO56" s="81" t="s">
        <v>108</v>
      </c>
      <c r="EP56" s="73">
        <v>44327</v>
      </c>
      <c r="EQ56" s="13" t="s">
        <v>840</v>
      </c>
      <c r="ER56" s="47" t="s">
        <v>902</v>
      </c>
      <c r="ES56" s="143" t="s">
        <v>86</v>
      </c>
      <c r="ET56" s="47" t="s">
        <v>903</v>
      </c>
      <c r="EU56" s="156" t="s">
        <v>83</v>
      </c>
      <c r="EV56" s="14">
        <v>782</v>
      </c>
      <c r="EW56" s="73">
        <v>44436</v>
      </c>
      <c r="EX56" s="57" t="s">
        <v>850</v>
      </c>
      <c r="EY56" s="159" t="s">
        <v>904</v>
      </c>
      <c r="EZ56" s="81" t="s">
        <v>108</v>
      </c>
      <c r="FA56" s="88">
        <v>44455</v>
      </c>
      <c r="FB56" s="162" t="s">
        <v>840</v>
      </c>
      <c r="FC56" s="30" t="s">
        <v>905</v>
      </c>
      <c r="FD56" s="92" t="s">
        <v>91</v>
      </c>
      <c r="FE56" s="30" t="s">
        <v>906</v>
      </c>
      <c r="FF56" s="92" t="s">
        <v>118</v>
      </c>
      <c r="FG56" s="35">
        <v>782</v>
      </c>
      <c r="FH56" s="372">
        <v>44561</v>
      </c>
      <c r="FI56" s="373" t="s">
        <v>850</v>
      </c>
      <c r="FJ56" s="374" t="s">
        <v>907</v>
      </c>
      <c r="FK56" s="81" t="s">
        <v>108</v>
      </c>
      <c r="FL56" s="337">
        <v>44581</v>
      </c>
      <c r="FM56" s="328" t="s">
        <v>858</v>
      </c>
      <c r="FN56" s="352" t="s">
        <v>908</v>
      </c>
      <c r="FO56" s="322" t="s">
        <v>91</v>
      </c>
      <c r="FP56" s="357" t="s">
        <v>2584</v>
      </c>
      <c r="FQ56" s="322" t="s">
        <v>118</v>
      </c>
      <c r="FR56" s="366">
        <v>782</v>
      </c>
    </row>
    <row r="57" spans="1:174" ht="60" customHeight="1" x14ac:dyDescent="0.3">
      <c r="A57" s="13" t="s">
        <v>1171</v>
      </c>
      <c r="B57" s="13" t="s">
        <v>748</v>
      </c>
      <c r="C57" s="13" t="s">
        <v>65</v>
      </c>
      <c r="D57" s="13" t="s">
        <v>66</v>
      </c>
      <c r="E57" s="13" t="s">
        <v>1143</v>
      </c>
      <c r="F57" s="15">
        <v>44028</v>
      </c>
      <c r="G57" s="159" t="s">
        <v>1172</v>
      </c>
      <c r="H57" s="198" t="s">
        <v>1167</v>
      </c>
      <c r="I57" s="199" t="s">
        <v>1146</v>
      </c>
      <c r="J57" s="197" t="s">
        <v>918</v>
      </c>
      <c r="K57" s="13" t="s">
        <v>754</v>
      </c>
      <c r="L57" s="200" t="s">
        <v>1173</v>
      </c>
      <c r="M57" s="13" t="s">
        <v>886</v>
      </c>
      <c r="N57" s="14">
        <v>1</v>
      </c>
      <c r="O57" s="159" t="s">
        <v>1174</v>
      </c>
      <c r="P57" s="57" t="s">
        <v>1175</v>
      </c>
      <c r="Q57" s="160">
        <v>44058</v>
      </c>
      <c r="R57" s="414">
        <v>44196</v>
      </c>
      <c r="S57" s="57" t="s">
        <v>1176</v>
      </c>
      <c r="T57" s="57" t="s">
        <v>1151</v>
      </c>
      <c r="U57" s="57" t="s">
        <v>1152</v>
      </c>
      <c r="V57" s="18" t="s">
        <v>337</v>
      </c>
      <c r="W57" s="18">
        <v>0</v>
      </c>
      <c r="X57" s="18"/>
      <c r="Y57" s="18"/>
      <c r="Z57" s="18"/>
      <c r="AA57" s="27"/>
      <c r="AB57" s="40"/>
      <c r="AC57" s="37"/>
      <c r="AD57" s="23"/>
      <c r="AE57" s="17"/>
      <c r="AF57" s="18"/>
      <c r="AG57" s="18"/>
      <c r="AH57" s="19"/>
      <c r="AI57" s="18"/>
      <c r="AJ57" s="19"/>
      <c r="AK57" s="27"/>
      <c r="AL57" s="49"/>
      <c r="AM57" s="30"/>
      <c r="AN57" s="23"/>
      <c r="AO57" s="27"/>
      <c r="AP57" s="18"/>
      <c r="AQ57" s="18"/>
      <c r="AR57" s="19"/>
      <c r="AS57" s="18"/>
      <c r="AT57" s="19"/>
      <c r="AU57" s="27"/>
      <c r="AV57" s="29"/>
      <c r="AW57" s="30"/>
      <c r="AX57" s="23"/>
      <c r="AY57" s="27"/>
      <c r="AZ57" s="18"/>
      <c r="BA57" s="28"/>
      <c r="BB57" s="19"/>
      <c r="BC57" s="18"/>
      <c r="BD57" s="18"/>
      <c r="BE57" s="27"/>
      <c r="BF57" s="29"/>
      <c r="BG57" s="30"/>
      <c r="BH57" s="23"/>
      <c r="BI57" s="27"/>
      <c r="BJ57" s="18"/>
      <c r="BK57" s="28"/>
      <c r="BL57" s="19"/>
      <c r="BM57" s="18"/>
      <c r="BN57" s="31"/>
      <c r="BO57" s="26"/>
      <c r="BP57" s="18"/>
      <c r="BQ57" s="27"/>
      <c r="BR57" s="29"/>
      <c r="BS57" s="30"/>
      <c r="BT57" s="44"/>
      <c r="BU57" s="27"/>
      <c r="BV57" s="18"/>
      <c r="BW57" s="28"/>
      <c r="BX57" s="19"/>
      <c r="BY57" s="21"/>
      <c r="BZ57" s="31"/>
      <c r="CA57" s="27"/>
      <c r="CB57" s="46"/>
      <c r="CC57" s="30"/>
      <c r="CD57" s="44"/>
      <c r="CE57" s="27"/>
      <c r="CF57" s="18"/>
      <c r="CG57" s="28"/>
      <c r="CH57" s="19"/>
      <c r="CI57" s="21"/>
      <c r="CJ57" s="31"/>
      <c r="CK57" s="27"/>
      <c r="CL57" s="60"/>
      <c r="CM57" s="21"/>
      <c r="CN57" s="44"/>
      <c r="CO57" s="27"/>
      <c r="CP57" s="18"/>
      <c r="CQ57" s="28"/>
      <c r="CR57" s="19"/>
      <c r="CS57" s="28"/>
      <c r="CT57" s="18"/>
      <c r="CU57" s="27"/>
      <c r="CV57" s="60"/>
      <c r="CW57" s="21"/>
      <c r="CX57" s="44"/>
      <c r="CY57" s="27"/>
      <c r="CZ57" s="18"/>
      <c r="DA57" s="28"/>
      <c r="DB57" s="19"/>
      <c r="DC57" s="28"/>
      <c r="DD57" s="18"/>
      <c r="DE57" s="51"/>
      <c r="DF57" s="18"/>
      <c r="DG57" s="52"/>
      <c r="DH57" s="44"/>
      <c r="DI57" s="51"/>
      <c r="DJ57" s="18"/>
      <c r="DK57" s="28"/>
      <c r="DL57" s="19"/>
      <c r="DM57" s="43"/>
      <c r="DN57" s="18"/>
      <c r="DO57" s="33">
        <v>782</v>
      </c>
      <c r="DP57" s="146">
        <v>44063</v>
      </c>
      <c r="DQ57" s="147" t="s">
        <v>841</v>
      </c>
      <c r="DR57" s="80" t="s">
        <v>314</v>
      </c>
      <c r="DS57" s="126" t="s">
        <v>286</v>
      </c>
      <c r="DT57" s="73">
        <v>44088</v>
      </c>
      <c r="DU57" s="127" t="s">
        <v>840</v>
      </c>
      <c r="DV57" s="57" t="s">
        <v>412</v>
      </c>
      <c r="DW57" s="155" t="s">
        <v>314</v>
      </c>
      <c r="DX57" s="47" t="s">
        <v>936</v>
      </c>
      <c r="DY57" s="156" t="s">
        <v>83</v>
      </c>
      <c r="DZ57" s="33">
        <v>782</v>
      </c>
      <c r="EA57" s="161">
        <v>44185</v>
      </c>
      <c r="EB57" s="57" t="s">
        <v>845</v>
      </c>
      <c r="EC57" s="47" t="s">
        <v>1177</v>
      </c>
      <c r="ED57" s="12" t="s">
        <v>938</v>
      </c>
      <c r="EE57" s="73">
        <v>44208</v>
      </c>
      <c r="EF57" s="57" t="s">
        <v>840</v>
      </c>
      <c r="EG57" s="57" t="s">
        <v>1178</v>
      </c>
      <c r="EH57" s="136" t="s">
        <v>114</v>
      </c>
      <c r="EI57" s="57" t="s">
        <v>1179</v>
      </c>
      <c r="EJ57" s="143" t="s">
        <v>83</v>
      </c>
      <c r="EK57" s="34">
        <v>782</v>
      </c>
      <c r="EL57" s="73">
        <v>44326</v>
      </c>
      <c r="EM57" s="57" t="s">
        <v>850</v>
      </c>
      <c r="EN57" s="47" t="s">
        <v>1155</v>
      </c>
      <c r="EO57" s="81" t="s">
        <v>108</v>
      </c>
      <c r="EP57" s="73">
        <v>44334</v>
      </c>
      <c r="EQ57" s="13" t="s">
        <v>840</v>
      </c>
      <c r="ER57" s="47" t="s">
        <v>1180</v>
      </c>
      <c r="ES57" s="121" t="s">
        <v>114</v>
      </c>
      <c r="ET57" s="47" t="s">
        <v>1181</v>
      </c>
      <c r="EU57" s="76" t="s">
        <v>93</v>
      </c>
      <c r="EV57" s="14">
        <v>783</v>
      </c>
      <c r="EW57" s="73">
        <v>44438</v>
      </c>
      <c r="EX57" s="57" t="s">
        <v>850</v>
      </c>
      <c r="EY57" s="159" t="s">
        <v>1182</v>
      </c>
      <c r="EZ57" s="121" t="s">
        <v>114</v>
      </c>
      <c r="FA57" s="88">
        <v>44460</v>
      </c>
      <c r="FB57" s="162" t="s">
        <v>840</v>
      </c>
      <c r="FC57" s="61" t="s">
        <v>1183</v>
      </c>
      <c r="FD57" s="148" t="s">
        <v>114</v>
      </c>
      <c r="FE57" s="61" t="s">
        <v>1183</v>
      </c>
      <c r="FF57" s="92" t="s">
        <v>118</v>
      </c>
      <c r="FG57" s="35">
        <v>783</v>
      </c>
      <c r="FH57" s="365">
        <v>44210</v>
      </c>
      <c r="FI57" s="366"/>
      <c r="FJ57" s="367" t="s">
        <v>171</v>
      </c>
      <c r="FK57" s="96" t="s">
        <v>114</v>
      </c>
      <c r="FL57" s="337">
        <v>44581</v>
      </c>
      <c r="FM57" s="328" t="s">
        <v>858</v>
      </c>
      <c r="FN57" s="352" t="s">
        <v>171</v>
      </c>
      <c r="FO57" s="324" t="s">
        <v>114</v>
      </c>
      <c r="FP57" s="352" t="s">
        <v>171</v>
      </c>
      <c r="FQ57" s="326" t="s">
        <v>1164</v>
      </c>
      <c r="FR57" s="366">
        <v>783</v>
      </c>
    </row>
    <row r="58" spans="1:174" ht="60" customHeight="1" x14ac:dyDescent="0.3">
      <c r="A58" s="13" t="s">
        <v>1171</v>
      </c>
      <c r="B58" s="13" t="s">
        <v>748</v>
      </c>
      <c r="C58" s="13" t="s">
        <v>65</v>
      </c>
      <c r="D58" s="13" t="s">
        <v>66</v>
      </c>
      <c r="E58" s="13" t="s">
        <v>1143</v>
      </c>
      <c r="F58" s="15">
        <v>44028</v>
      </c>
      <c r="G58" s="159" t="s">
        <v>1172</v>
      </c>
      <c r="H58" s="198"/>
      <c r="I58" s="199" t="s">
        <v>1146</v>
      </c>
      <c r="J58" s="197" t="s">
        <v>918</v>
      </c>
      <c r="K58" s="13" t="s">
        <v>754</v>
      </c>
      <c r="L58" s="200" t="s">
        <v>1173</v>
      </c>
      <c r="M58" s="13" t="s">
        <v>886</v>
      </c>
      <c r="N58" s="14">
        <v>2</v>
      </c>
      <c r="O58" s="159" t="s">
        <v>1184</v>
      </c>
      <c r="P58" s="57" t="s">
        <v>1185</v>
      </c>
      <c r="Q58" s="160">
        <v>44058</v>
      </c>
      <c r="R58" s="414">
        <v>44196</v>
      </c>
      <c r="S58" s="57" t="s">
        <v>1176</v>
      </c>
      <c r="T58" s="57" t="s">
        <v>1151</v>
      </c>
      <c r="U58" s="57" t="s">
        <v>1152</v>
      </c>
      <c r="V58" s="18" t="s">
        <v>337</v>
      </c>
      <c r="W58" s="18">
        <v>0</v>
      </c>
      <c r="X58" s="18"/>
      <c r="Y58" s="18"/>
      <c r="Z58" s="18"/>
      <c r="AA58" s="27"/>
      <c r="AB58" s="40"/>
      <c r="AC58" s="37"/>
      <c r="AD58" s="23"/>
      <c r="AE58" s="17"/>
      <c r="AF58" s="18"/>
      <c r="AG58" s="18"/>
      <c r="AH58" s="19"/>
      <c r="AI58" s="18"/>
      <c r="AJ58" s="19"/>
      <c r="AK58" s="27"/>
      <c r="AL58" s="49"/>
      <c r="AM58" s="30"/>
      <c r="AN58" s="23"/>
      <c r="AO58" s="27"/>
      <c r="AP58" s="18"/>
      <c r="AQ58" s="18"/>
      <c r="AR58" s="19"/>
      <c r="AS58" s="18"/>
      <c r="AT58" s="19"/>
      <c r="AU58" s="27"/>
      <c r="AV58" s="29"/>
      <c r="AW58" s="30"/>
      <c r="AX58" s="23"/>
      <c r="AY58" s="27"/>
      <c r="AZ58" s="18"/>
      <c r="BA58" s="28"/>
      <c r="BB58" s="19"/>
      <c r="BC58" s="18"/>
      <c r="BD58" s="18"/>
      <c r="BE58" s="27"/>
      <c r="BF58" s="29"/>
      <c r="BG58" s="30"/>
      <c r="BH58" s="23"/>
      <c r="BI58" s="27"/>
      <c r="BJ58" s="18"/>
      <c r="BK58" s="28"/>
      <c r="BL58" s="19"/>
      <c r="BM58" s="18"/>
      <c r="BN58" s="31"/>
      <c r="BO58" s="26"/>
      <c r="BP58" s="18"/>
      <c r="BQ58" s="27"/>
      <c r="BR58" s="29"/>
      <c r="BS58" s="30"/>
      <c r="BT58" s="44"/>
      <c r="BU58" s="27"/>
      <c r="BV58" s="18"/>
      <c r="BW58" s="28"/>
      <c r="BX58" s="19"/>
      <c r="BY58" s="21"/>
      <c r="BZ58" s="31"/>
      <c r="CA58" s="27"/>
      <c r="CB58" s="46"/>
      <c r="CC58" s="30"/>
      <c r="CD58" s="44"/>
      <c r="CE58" s="27"/>
      <c r="CF58" s="18"/>
      <c r="CG58" s="28"/>
      <c r="CH58" s="19"/>
      <c r="CI58" s="21"/>
      <c r="CJ58" s="31"/>
      <c r="CK58" s="27"/>
      <c r="CL58" s="60"/>
      <c r="CM58" s="21"/>
      <c r="CN58" s="44"/>
      <c r="CO58" s="27"/>
      <c r="CP58" s="18"/>
      <c r="CQ58" s="28"/>
      <c r="CR58" s="19"/>
      <c r="CS58" s="28"/>
      <c r="CT58" s="18"/>
      <c r="CU58" s="27"/>
      <c r="CV58" s="60"/>
      <c r="CW58" s="21"/>
      <c r="CX58" s="44"/>
      <c r="CY58" s="27"/>
      <c r="CZ58" s="18"/>
      <c r="DA58" s="28"/>
      <c r="DB58" s="19"/>
      <c r="DC58" s="28"/>
      <c r="DD58" s="18"/>
      <c r="DE58" s="51"/>
      <c r="DF58" s="18"/>
      <c r="DG58" s="52"/>
      <c r="DH58" s="44"/>
      <c r="DI58" s="51"/>
      <c r="DJ58" s="18"/>
      <c r="DK58" s="28"/>
      <c r="DL58" s="19"/>
      <c r="DM58" s="43"/>
      <c r="DN58" s="18"/>
      <c r="DO58" s="33">
        <v>783</v>
      </c>
      <c r="DP58" s="146">
        <v>44063</v>
      </c>
      <c r="DQ58" s="147" t="s">
        <v>841</v>
      </c>
      <c r="DR58" s="80" t="s">
        <v>314</v>
      </c>
      <c r="DS58" s="126" t="s">
        <v>286</v>
      </c>
      <c r="DT58" s="73">
        <v>44088</v>
      </c>
      <c r="DU58" s="127" t="s">
        <v>840</v>
      </c>
      <c r="DV58" s="57" t="s">
        <v>412</v>
      </c>
      <c r="DW58" s="155" t="s">
        <v>314</v>
      </c>
      <c r="DX58" s="47" t="s">
        <v>936</v>
      </c>
      <c r="DY58" s="156" t="s">
        <v>83</v>
      </c>
      <c r="DZ58" s="33">
        <v>783</v>
      </c>
      <c r="EA58" s="161">
        <v>44185</v>
      </c>
      <c r="EB58" s="57" t="s">
        <v>845</v>
      </c>
      <c r="EC58" s="47" t="s">
        <v>1186</v>
      </c>
      <c r="ED58" s="12" t="s">
        <v>938</v>
      </c>
      <c r="EE58" s="73">
        <v>44208</v>
      </c>
      <c r="EF58" s="57" t="s">
        <v>840</v>
      </c>
      <c r="EG58" s="57" t="s">
        <v>1187</v>
      </c>
      <c r="EH58" s="136" t="s">
        <v>114</v>
      </c>
      <c r="EI58" s="57" t="s">
        <v>1188</v>
      </c>
      <c r="EJ58" s="143" t="s">
        <v>83</v>
      </c>
      <c r="EK58" s="34">
        <v>783</v>
      </c>
      <c r="EL58" s="73">
        <v>44326</v>
      </c>
      <c r="EM58" s="57" t="s">
        <v>850</v>
      </c>
      <c r="EN58" s="47" t="s">
        <v>1155</v>
      </c>
      <c r="EO58" s="81" t="s">
        <v>108</v>
      </c>
      <c r="EP58" s="73">
        <v>44334</v>
      </c>
      <c r="EQ58" s="13" t="s">
        <v>840</v>
      </c>
      <c r="ER58" s="47" t="s">
        <v>1189</v>
      </c>
      <c r="ES58" s="75" t="s">
        <v>91</v>
      </c>
      <c r="ET58" s="47" t="s">
        <v>1190</v>
      </c>
      <c r="EU58" s="76" t="s">
        <v>93</v>
      </c>
      <c r="EV58" s="14">
        <v>784</v>
      </c>
      <c r="EW58" s="73">
        <v>44436</v>
      </c>
      <c r="EX58" s="57" t="s">
        <v>850</v>
      </c>
      <c r="EY58" s="159" t="s">
        <v>1191</v>
      </c>
      <c r="EZ58" s="94" t="s">
        <v>114</v>
      </c>
      <c r="FA58" s="88">
        <v>44455</v>
      </c>
      <c r="FB58" s="162" t="s">
        <v>840</v>
      </c>
      <c r="FC58" s="202" t="s">
        <v>1192</v>
      </c>
      <c r="FD58" s="96" t="s">
        <v>114</v>
      </c>
      <c r="FE58" s="30" t="s">
        <v>1193</v>
      </c>
      <c r="FF58" s="92" t="s">
        <v>118</v>
      </c>
      <c r="FG58" s="35">
        <v>784</v>
      </c>
      <c r="FH58" s="365">
        <v>44210</v>
      </c>
      <c r="FI58" s="366"/>
      <c r="FJ58" s="367" t="s">
        <v>171</v>
      </c>
      <c r="FK58" s="96" t="s">
        <v>114</v>
      </c>
      <c r="FL58" s="337">
        <v>44581</v>
      </c>
      <c r="FM58" s="328" t="s">
        <v>858</v>
      </c>
      <c r="FN58" s="352" t="s">
        <v>171</v>
      </c>
      <c r="FO58" s="324" t="s">
        <v>114</v>
      </c>
      <c r="FP58" s="352" t="s">
        <v>171</v>
      </c>
      <c r="FQ58" s="326" t="s">
        <v>1164</v>
      </c>
      <c r="FR58" s="366">
        <v>784</v>
      </c>
    </row>
    <row r="59" spans="1:174" ht="111.9" customHeight="1" x14ac:dyDescent="0.3">
      <c r="A59" s="13" t="s">
        <v>1171</v>
      </c>
      <c r="B59" s="13" t="s">
        <v>748</v>
      </c>
      <c r="C59" s="13" t="s">
        <v>65</v>
      </c>
      <c r="D59" s="13" t="s">
        <v>66</v>
      </c>
      <c r="E59" s="13" t="s">
        <v>1143</v>
      </c>
      <c r="F59" s="15">
        <v>44028</v>
      </c>
      <c r="G59" s="159" t="s">
        <v>1172</v>
      </c>
      <c r="H59" s="198" t="s">
        <v>1194</v>
      </c>
      <c r="I59" s="199" t="s">
        <v>1146</v>
      </c>
      <c r="J59" s="197" t="s">
        <v>918</v>
      </c>
      <c r="K59" s="13" t="s">
        <v>754</v>
      </c>
      <c r="L59" s="200" t="s">
        <v>1173</v>
      </c>
      <c r="M59" s="13" t="s">
        <v>74</v>
      </c>
      <c r="N59" s="14">
        <v>3</v>
      </c>
      <c r="O59" s="159" t="s">
        <v>1195</v>
      </c>
      <c r="P59" s="57" t="s">
        <v>1196</v>
      </c>
      <c r="Q59" s="160">
        <v>44058</v>
      </c>
      <c r="R59" s="414">
        <v>44286</v>
      </c>
      <c r="S59" s="57" t="s">
        <v>1197</v>
      </c>
      <c r="T59" s="57" t="s">
        <v>1151</v>
      </c>
      <c r="U59" s="57" t="s">
        <v>1152</v>
      </c>
      <c r="V59" s="18" t="s">
        <v>337</v>
      </c>
      <c r="W59" s="18">
        <v>0</v>
      </c>
      <c r="X59" s="18"/>
      <c r="Y59" s="18"/>
      <c r="Z59" s="18"/>
      <c r="AA59" s="27"/>
      <c r="AB59" s="40"/>
      <c r="AC59" s="37"/>
      <c r="AD59" s="23"/>
      <c r="AE59" s="17"/>
      <c r="AF59" s="18"/>
      <c r="AG59" s="18"/>
      <c r="AH59" s="19"/>
      <c r="AI59" s="18"/>
      <c r="AJ59" s="19"/>
      <c r="AK59" s="27"/>
      <c r="AL59" s="49"/>
      <c r="AM59" s="30"/>
      <c r="AN59" s="23"/>
      <c r="AO59" s="27"/>
      <c r="AP59" s="18"/>
      <c r="AQ59" s="18"/>
      <c r="AR59" s="19"/>
      <c r="AS59" s="18"/>
      <c r="AT59" s="19"/>
      <c r="AU59" s="27"/>
      <c r="AV59" s="29"/>
      <c r="AW59" s="30"/>
      <c r="AX59" s="23"/>
      <c r="AY59" s="27"/>
      <c r="AZ59" s="18"/>
      <c r="BA59" s="28"/>
      <c r="BB59" s="19"/>
      <c r="BC59" s="18"/>
      <c r="BD59" s="18"/>
      <c r="BE59" s="27"/>
      <c r="BF59" s="29"/>
      <c r="BG59" s="30"/>
      <c r="BH59" s="23"/>
      <c r="BI59" s="27"/>
      <c r="BJ59" s="18"/>
      <c r="BK59" s="28"/>
      <c r="BL59" s="19"/>
      <c r="BM59" s="18"/>
      <c r="BN59" s="31"/>
      <c r="BO59" s="26"/>
      <c r="BP59" s="18"/>
      <c r="BQ59" s="27"/>
      <c r="BR59" s="29"/>
      <c r="BS59" s="30"/>
      <c r="BT59" s="44"/>
      <c r="BU59" s="27"/>
      <c r="BV59" s="18"/>
      <c r="BW59" s="28"/>
      <c r="BX59" s="19"/>
      <c r="BY59" s="21"/>
      <c r="BZ59" s="31"/>
      <c r="CA59" s="27"/>
      <c r="CB59" s="46"/>
      <c r="CC59" s="30"/>
      <c r="CD59" s="44"/>
      <c r="CE59" s="27"/>
      <c r="CF59" s="18"/>
      <c r="CG59" s="28"/>
      <c r="CH59" s="19"/>
      <c r="CI59" s="21"/>
      <c r="CJ59" s="31"/>
      <c r="CK59" s="27"/>
      <c r="CL59" s="60"/>
      <c r="CM59" s="21"/>
      <c r="CN59" s="44"/>
      <c r="CO59" s="27"/>
      <c r="CP59" s="18"/>
      <c r="CQ59" s="28"/>
      <c r="CR59" s="19"/>
      <c r="CS59" s="28"/>
      <c r="CT59" s="18"/>
      <c r="CU59" s="27"/>
      <c r="CV59" s="60"/>
      <c r="CW59" s="21"/>
      <c r="CX59" s="44"/>
      <c r="CY59" s="27"/>
      <c r="CZ59" s="18"/>
      <c r="DA59" s="28"/>
      <c r="DB59" s="19"/>
      <c r="DC59" s="28"/>
      <c r="DD59" s="18"/>
      <c r="DE59" s="51"/>
      <c r="DF59" s="18"/>
      <c r="DG59" s="52"/>
      <c r="DH59" s="44"/>
      <c r="DI59" s="51"/>
      <c r="DJ59" s="18"/>
      <c r="DK59" s="28"/>
      <c r="DL59" s="19"/>
      <c r="DM59" s="43"/>
      <c r="DN59" s="18"/>
      <c r="DO59" s="33">
        <v>784</v>
      </c>
      <c r="DP59" s="146">
        <v>44063</v>
      </c>
      <c r="DQ59" s="147" t="s">
        <v>841</v>
      </c>
      <c r="DR59" s="80" t="s">
        <v>314</v>
      </c>
      <c r="DS59" s="126" t="s">
        <v>286</v>
      </c>
      <c r="DT59" s="73">
        <v>44088</v>
      </c>
      <c r="DU59" s="127" t="s">
        <v>840</v>
      </c>
      <c r="DV59" s="57" t="s">
        <v>412</v>
      </c>
      <c r="DW59" s="155" t="s">
        <v>314</v>
      </c>
      <c r="DX59" s="47" t="s">
        <v>936</v>
      </c>
      <c r="DY59" s="156" t="s">
        <v>83</v>
      </c>
      <c r="DZ59" s="33">
        <v>784</v>
      </c>
      <c r="EA59" s="12"/>
      <c r="EB59" s="12"/>
      <c r="EC59" s="145"/>
      <c r="ED59" s="12"/>
      <c r="EE59" s="73">
        <v>44208</v>
      </c>
      <c r="EF59" s="57" t="s">
        <v>840</v>
      </c>
      <c r="EG59" s="57" t="s">
        <v>1198</v>
      </c>
      <c r="EH59" s="203" t="s">
        <v>1199</v>
      </c>
      <c r="EI59" s="57" t="s">
        <v>1198</v>
      </c>
      <c r="EJ59" s="143" t="s">
        <v>83</v>
      </c>
      <c r="EK59" s="34">
        <v>784</v>
      </c>
      <c r="EL59" s="73">
        <v>44326</v>
      </c>
      <c r="EM59" s="57" t="s">
        <v>850</v>
      </c>
      <c r="EN59" s="47" t="s">
        <v>1155</v>
      </c>
      <c r="EO59" s="81" t="s">
        <v>108</v>
      </c>
      <c r="EP59" s="73">
        <v>44334</v>
      </c>
      <c r="EQ59" s="13" t="s">
        <v>840</v>
      </c>
      <c r="ER59" s="47" t="s">
        <v>1200</v>
      </c>
      <c r="ES59" s="75" t="s">
        <v>91</v>
      </c>
      <c r="ET59" s="47" t="s">
        <v>1190</v>
      </c>
      <c r="EU59" s="76" t="s">
        <v>93</v>
      </c>
      <c r="EV59" s="14">
        <v>785</v>
      </c>
      <c r="EW59" s="73">
        <v>44437</v>
      </c>
      <c r="EX59" s="57" t="s">
        <v>850</v>
      </c>
      <c r="EY59" s="159" t="s">
        <v>1201</v>
      </c>
      <c r="EZ59" s="81" t="s">
        <v>108</v>
      </c>
      <c r="FA59" s="88">
        <v>44455</v>
      </c>
      <c r="FB59" s="162" t="s">
        <v>840</v>
      </c>
      <c r="FC59" s="30" t="s">
        <v>1202</v>
      </c>
      <c r="FD59" s="92" t="s">
        <v>91</v>
      </c>
      <c r="FE59" s="30" t="s">
        <v>1203</v>
      </c>
      <c r="FF59" s="92" t="s">
        <v>118</v>
      </c>
      <c r="FG59" s="35">
        <v>785</v>
      </c>
      <c r="FH59" s="372">
        <v>44561</v>
      </c>
      <c r="FI59" s="373" t="s">
        <v>850</v>
      </c>
      <c r="FJ59" s="374" t="s">
        <v>1204</v>
      </c>
      <c r="FK59" s="163" t="s">
        <v>114</v>
      </c>
      <c r="FL59" s="337">
        <v>44581</v>
      </c>
      <c r="FM59" s="328" t="s">
        <v>858</v>
      </c>
      <c r="FN59" s="352" t="s">
        <v>1205</v>
      </c>
      <c r="FO59" s="324" t="s">
        <v>114</v>
      </c>
      <c r="FP59" s="352" t="s">
        <v>1205</v>
      </c>
      <c r="FQ59" s="326" t="s">
        <v>1164</v>
      </c>
      <c r="FR59" s="366">
        <v>785</v>
      </c>
    </row>
    <row r="60" spans="1:174" ht="69.599999999999994" customHeight="1" x14ac:dyDescent="0.3">
      <c r="A60" s="13" t="s">
        <v>1206</v>
      </c>
      <c r="B60" s="13" t="s">
        <v>748</v>
      </c>
      <c r="C60" s="13" t="s">
        <v>65</v>
      </c>
      <c r="D60" s="13" t="s">
        <v>66</v>
      </c>
      <c r="E60" s="13" t="s">
        <v>1143</v>
      </c>
      <c r="F60" s="15">
        <v>44028</v>
      </c>
      <c r="G60" s="197" t="s">
        <v>1207</v>
      </c>
      <c r="H60" s="198" t="s">
        <v>1208</v>
      </c>
      <c r="I60" s="199" t="s">
        <v>1146</v>
      </c>
      <c r="J60" s="197" t="s">
        <v>918</v>
      </c>
      <c r="K60" s="204" t="s">
        <v>754</v>
      </c>
      <c r="L60" s="198" t="s">
        <v>1209</v>
      </c>
      <c r="M60" s="13" t="s">
        <v>74</v>
      </c>
      <c r="N60" s="14">
        <v>1</v>
      </c>
      <c r="O60" s="159" t="s">
        <v>1210</v>
      </c>
      <c r="P60" s="57" t="s">
        <v>1211</v>
      </c>
      <c r="Q60" s="160">
        <v>44058</v>
      </c>
      <c r="R60" s="414">
        <v>44285</v>
      </c>
      <c r="S60" s="57" t="s">
        <v>1150</v>
      </c>
      <c r="T60" s="57" t="s">
        <v>1151</v>
      </c>
      <c r="U60" s="57" t="s">
        <v>1152</v>
      </c>
      <c r="V60" s="18" t="s">
        <v>337</v>
      </c>
      <c r="W60" s="18">
        <v>0</v>
      </c>
      <c r="X60" s="18"/>
      <c r="Y60" s="18"/>
      <c r="Z60" s="18"/>
      <c r="AA60" s="27"/>
      <c r="AB60" s="40"/>
      <c r="AC60" s="37"/>
      <c r="AD60" s="23"/>
      <c r="AE60" s="17"/>
      <c r="AF60" s="18"/>
      <c r="AG60" s="18"/>
      <c r="AH60" s="19"/>
      <c r="AI60" s="18"/>
      <c r="AJ60" s="19"/>
      <c r="AK60" s="27"/>
      <c r="AL60" s="49"/>
      <c r="AM60" s="30"/>
      <c r="AN60" s="23"/>
      <c r="AO60" s="27"/>
      <c r="AP60" s="18"/>
      <c r="AQ60" s="18"/>
      <c r="AR60" s="19"/>
      <c r="AS60" s="18"/>
      <c r="AT60" s="19"/>
      <c r="AU60" s="27"/>
      <c r="AV60" s="29"/>
      <c r="AW60" s="30"/>
      <c r="AX60" s="23"/>
      <c r="AY60" s="27"/>
      <c r="AZ60" s="18"/>
      <c r="BA60" s="28"/>
      <c r="BB60" s="19"/>
      <c r="BC60" s="18"/>
      <c r="BD60" s="18"/>
      <c r="BE60" s="27"/>
      <c r="BF60" s="29"/>
      <c r="BG60" s="30"/>
      <c r="BH60" s="23"/>
      <c r="BI60" s="27"/>
      <c r="BJ60" s="18"/>
      <c r="BK60" s="28"/>
      <c r="BL60" s="19"/>
      <c r="BM60" s="18"/>
      <c r="BN60" s="31"/>
      <c r="BO60" s="26"/>
      <c r="BP60" s="18"/>
      <c r="BQ60" s="27"/>
      <c r="BR60" s="29"/>
      <c r="BS60" s="30"/>
      <c r="BT60" s="44"/>
      <c r="BU60" s="27"/>
      <c r="BV60" s="18"/>
      <c r="BW60" s="28"/>
      <c r="BX60" s="19"/>
      <c r="BY60" s="21"/>
      <c r="BZ60" s="31"/>
      <c r="CA60" s="27"/>
      <c r="CB60" s="46"/>
      <c r="CC60" s="30"/>
      <c r="CD60" s="44"/>
      <c r="CE60" s="27"/>
      <c r="CF60" s="18"/>
      <c r="CG60" s="28"/>
      <c r="CH60" s="19"/>
      <c r="CI60" s="21"/>
      <c r="CJ60" s="31"/>
      <c r="CK60" s="27"/>
      <c r="CL60" s="60"/>
      <c r="CM60" s="21"/>
      <c r="CN60" s="44"/>
      <c r="CO60" s="27"/>
      <c r="CP60" s="18"/>
      <c r="CQ60" s="28"/>
      <c r="CR60" s="19"/>
      <c r="CS60" s="28"/>
      <c r="CT60" s="18"/>
      <c r="CU60" s="27"/>
      <c r="CV60" s="60"/>
      <c r="CW60" s="21"/>
      <c r="CX60" s="44"/>
      <c r="CY60" s="27"/>
      <c r="CZ60" s="18"/>
      <c r="DA60" s="28"/>
      <c r="DB60" s="19"/>
      <c r="DC60" s="28"/>
      <c r="DD60" s="18"/>
      <c r="DE60" s="51"/>
      <c r="DF60" s="18"/>
      <c r="DG60" s="52"/>
      <c r="DH60" s="44"/>
      <c r="DI60" s="51"/>
      <c r="DJ60" s="18"/>
      <c r="DK60" s="28"/>
      <c r="DL60" s="19"/>
      <c r="DM60" s="43"/>
      <c r="DN60" s="18"/>
      <c r="DO60" s="33">
        <v>787</v>
      </c>
      <c r="DP60" s="146">
        <v>44063</v>
      </c>
      <c r="DQ60" s="147" t="s">
        <v>841</v>
      </c>
      <c r="DR60" s="80" t="s">
        <v>314</v>
      </c>
      <c r="DS60" s="126" t="s">
        <v>286</v>
      </c>
      <c r="DT60" s="73">
        <v>44088</v>
      </c>
      <c r="DU60" s="127" t="s">
        <v>840</v>
      </c>
      <c r="DV60" s="57" t="s">
        <v>412</v>
      </c>
      <c r="DW60" s="155" t="s">
        <v>314</v>
      </c>
      <c r="DX60" s="47" t="s">
        <v>936</v>
      </c>
      <c r="DY60" s="156" t="s">
        <v>83</v>
      </c>
      <c r="DZ60" s="33">
        <v>787</v>
      </c>
      <c r="EA60" s="12"/>
      <c r="EB60" s="12"/>
      <c r="EC60" s="145"/>
      <c r="ED60" s="12"/>
      <c r="EE60" s="189">
        <v>44200</v>
      </c>
      <c r="EF60" s="13" t="s">
        <v>840</v>
      </c>
      <c r="EG60" s="189" t="s">
        <v>921</v>
      </c>
      <c r="EH60" s="14" t="s">
        <v>899</v>
      </c>
      <c r="EI60" s="14" t="s">
        <v>870</v>
      </c>
      <c r="EJ60" s="143" t="s">
        <v>83</v>
      </c>
      <c r="EK60" s="34">
        <v>787</v>
      </c>
      <c r="EL60" s="73">
        <v>44325</v>
      </c>
      <c r="EM60" s="57" t="s">
        <v>850</v>
      </c>
      <c r="EN60" s="47" t="s">
        <v>1212</v>
      </c>
      <c r="EO60" s="81" t="s">
        <v>108</v>
      </c>
      <c r="EP60" s="73">
        <v>44334</v>
      </c>
      <c r="EQ60" s="13" t="s">
        <v>840</v>
      </c>
      <c r="ER60" s="47" t="s">
        <v>1213</v>
      </c>
      <c r="ES60" s="75" t="s">
        <v>91</v>
      </c>
      <c r="ET60" s="47" t="s">
        <v>1214</v>
      </c>
      <c r="EU60" s="76" t="s">
        <v>93</v>
      </c>
      <c r="EV60" s="14">
        <v>788</v>
      </c>
      <c r="EW60" s="73">
        <v>44437</v>
      </c>
      <c r="EX60" s="57" t="s">
        <v>850</v>
      </c>
      <c r="EY60" s="159" t="s">
        <v>1158</v>
      </c>
      <c r="EZ60" s="81" t="s">
        <v>108</v>
      </c>
      <c r="FA60" s="88">
        <v>44455</v>
      </c>
      <c r="FB60" s="162" t="s">
        <v>840</v>
      </c>
      <c r="FC60" s="30" t="s">
        <v>1159</v>
      </c>
      <c r="FD60" s="92" t="s">
        <v>91</v>
      </c>
      <c r="FE60" s="30" t="s">
        <v>1160</v>
      </c>
      <c r="FF60" s="92" t="s">
        <v>118</v>
      </c>
      <c r="FG60" s="35">
        <v>788</v>
      </c>
      <c r="FH60" s="372">
        <v>44561</v>
      </c>
      <c r="FI60" s="373" t="s">
        <v>850</v>
      </c>
      <c r="FJ60" s="374" t="s">
        <v>1215</v>
      </c>
      <c r="FK60" s="163" t="s">
        <v>114</v>
      </c>
      <c r="FL60" s="337">
        <v>44581</v>
      </c>
      <c r="FM60" s="328" t="s">
        <v>858</v>
      </c>
      <c r="FN60" s="352" t="s">
        <v>1205</v>
      </c>
      <c r="FO60" s="324" t="s">
        <v>114</v>
      </c>
      <c r="FP60" s="352" t="s">
        <v>1205</v>
      </c>
      <c r="FQ60" s="326" t="s">
        <v>1164</v>
      </c>
      <c r="FR60" s="366">
        <v>788</v>
      </c>
    </row>
    <row r="61" spans="1:174" ht="60" customHeight="1" x14ac:dyDescent="0.3">
      <c r="A61" s="13" t="s">
        <v>1216</v>
      </c>
      <c r="B61" s="13" t="s">
        <v>748</v>
      </c>
      <c r="C61" s="13" t="s">
        <v>65</v>
      </c>
      <c r="D61" s="13" t="s">
        <v>66</v>
      </c>
      <c r="E61" s="13" t="s">
        <v>1143</v>
      </c>
      <c r="F61" s="15">
        <v>44028</v>
      </c>
      <c r="G61" s="197" t="s">
        <v>1217</v>
      </c>
      <c r="H61" s="205" t="s">
        <v>1218</v>
      </c>
      <c r="I61" s="199" t="s">
        <v>1146</v>
      </c>
      <c r="J61" s="197" t="s">
        <v>918</v>
      </c>
      <c r="K61" s="204" t="s">
        <v>754</v>
      </c>
      <c r="L61" s="198" t="s">
        <v>1219</v>
      </c>
      <c r="M61" s="13" t="s">
        <v>74</v>
      </c>
      <c r="N61" s="14">
        <v>1</v>
      </c>
      <c r="O61" s="159" t="s">
        <v>1220</v>
      </c>
      <c r="P61" s="57" t="s">
        <v>1221</v>
      </c>
      <c r="Q61" s="160">
        <v>44058</v>
      </c>
      <c r="R61" s="414">
        <v>44301</v>
      </c>
      <c r="S61" s="57" t="s">
        <v>1197</v>
      </c>
      <c r="T61" s="57" t="s">
        <v>1151</v>
      </c>
      <c r="U61" s="57" t="s">
        <v>1152</v>
      </c>
      <c r="V61" s="18" t="s">
        <v>337</v>
      </c>
      <c r="W61" s="18">
        <v>0</v>
      </c>
      <c r="X61" s="18"/>
      <c r="Y61" s="18"/>
      <c r="Z61" s="18"/>
      <c r="AA61" s="27"/>
      <c r="AB61" s="40"/>
      <c r="AC61" s="37"/>
      <c r="AD61" s="23"/>
      <c r="AE61" s="17"/>
      <c r="AF61" s="18"/>
      <c r="AG61" s="18"/>
      <c r="AH61" s="19"/>
      <c r="AI61" s="18"/>
      <c r="AJ61" s="19"/>
      <c r="AK61" s="27"/>
      <c r="AL61" s="49"/>
      <c r="AM61" s="30"/>
      <c r="AN61" s="23"/>
      <c r="AO61" s="27"/>
      <c r="AP61" s="18"/>
      <c r="AQ61" s="18"/>
      <c r="AR61" s="19"/>
      <c r="AS61" s="18"/>
      <c r="AT61" s="19"/>
      <c r="AU61" s="27"/>
      <c r="AV61" s="29"/>
      <c r="AW61" s="30"/>
      <c r="AX61" s="23"/>
      <c r="AY61" s="27"/>
      <c r="AZ61" s="18"/>
      <c r="BA61" s="28"/>
      <c r="BB61" s="19"/>
      <c r="BC61" s="18"/>
      <c r="BD61" s="18"/>
      <c r="BE61" s="27"/>
      <c r="BF61" s="29"/>
      <c r="BG61" s="30"/>
      <c r="BH61" s="23"/>
      <c r="BI61" s="27"/>
      <c r="BJ61" s="18"/>
      <c r="BK61" s="28"/>
      <c r="BL61" s="19"/>
      <c r="BM61" s="18"/>
      <c r="BN61" s="31"/>
      <c r="BO61" s="26"/>
      <c r="BP61" s="18"/>
      <c r="BQ61" s="27"/>
      <c r="BR61" s="29"/>
      <c r="BS61" s="30"/>
      <c r="BT61" s="44"/>
      <c r="BU61" s="27"/>
      <c r="BV61" s="18"/>
      <c r="BW61" s="28"/>
      <c r="BX61" s="19"/>
      <c r="BY61" s="21"/>
      <c r="BZ61" s="31"/>
      <c r="CA61" s="27"/>
      <c r="CB61" s="46"/>
      <c r="CC61" s="30"/>
      <c r="CD61" s="44"/>
      <c r="CE61" s="27"/>
      <c r="CF61" s="18"/>
      <c r="CG61" s="28"/>
      <c r="CH61" s="19"/>
      <c r="CI61" s="21"/>
      <c r="CJ61" s="31"/>
      <c r="CK61" s="27"/>
      <c r="CL61" s="60"/>
      <c r="CM61" s="21"/>
      <c r="CN61" s="44"/>
      <c r="CO61" s="27"/>
      <c r="CP61" s="18"/>
      <c r="CQ61" s="28"/>
      <c r="CR61" s="19"/>
      <c r="CS61" s="28"/>
      <c r="CT61" s="18"/>
      <c r="CU61" s="27"/>
      <c r="CV61" s="60"/>
      <c r="CW61" s="21"/>
      <c r="CX61" s="44"/>
      <c r="CY61" s="27"/>
      <c r="CZ61" s="18"/>
      <c r="DA61" s="28"/>
      <c r="DB61" s="19"/>
      <c r="DC61" s="28"/>
      <c r="DD61" s="18"/>
      <c r="DE61" s="51"/>
      <c r="DF61" s="18"/>
      <c r="DG61" s="52"/>
      <c r="DH61" s="44"/>
      <c r="DI61" s="51"/>
      <c r="DJ61" s="18"/>
      <c r="DK61" s="28"/>
      <c r="DL61" s="19"/>
      <c r="DM61" s="43"/>
      <c r="DN61" s="18"/>
      <c r="DO61" s="33">
        <v>788</v>
      </c>
      <c r="DP61" s="146">
        <v>44063</v>
      </c>
      <c r="DQ61" s="147" t="s">
        <v>841</v>
      </c>
      <c r="DR61" s="80" t="s">
        <v>314</v>
      </c>
      <c r="DS61" s="126" t="s">
        <v>286</v>
      </c>
      <c r="DT61" s="73">
        <v>44088</v>
      </c>
      <c r="DU61" s="127" t="s">
        <v>840</v>
      </c>
      <c r="DV61" s="57" t="s">
        <v>412</v>
      </c>
      <c r="DW61" s="155" t="s">
        <v>314</v>
      </c>
      <c r="DX61" s="47" t="s">
        <v>936</v>
      </c>
      <c r="DY61" s="156" t="s">
        <v>83</v>
      </c>
      <c r="DZ61" s="33">
        <v>788</v>
      </c>
      <c r="EA61" s="12"/>
      <c r="EB61" s="12"/>
      <c r="EC61" s="145"/>
      <c r="ED61" s="12"/>
      <c r="EE61" s="189">
        <v>44200</v>
      </c>
      <c r="EF61" s="13" t="s">
        <v>840</v>
      </c>
      <c r="EG61" s="189" t="s">
        <v>921</v>
      </c>
      <c r="EH61" s="14" t="s">
        <v>899</v>
      </c>
      <c r="EI61" s="14" t="s">
        <v>870</v>
      </c>
      <c r="EJ61" s="143" t="s">
        <v>83</v>
      </c>
      <c r="EK61" s="34">
        <v>788</v>
      </c>
      <c r="EL61" s="73">
        <v>44325</v>
      </c>
      <c r="EM61" s="57" t="s">
        <v>850</v>
      </c>
      <c r="EN61" s="47" t="s">
        <v>1212</v>
      </c>
      <c r="EO61" s="81" t="s">
        <v>108</v>
      </c>
      <c r="EP61" s="73">
        <v>44334</v>
      </c>
      <c r="EQ61" s="13" t="s">
        <v>840</v>
      </c>
      <c r="ER61" s="47" t="s">
        <v>1213</v>
      </c>
      <c r="ES61" s="75" t="s">
        <v>91</v>
      </c>
      <c r="ET61" s="47" t="s">
        <v>1222</v>
      </c>
      <c r="EU61" s="76" t="s">
        <v>93</v>
      </c>
      <c r="EV61" s="14">
        <v>789</v>
      </c>
      <c r="EW61" s="73">
        <v>44437</v>
      </c>
      <c r="EX61" s="57" t="s">
        <v>850</v>
      </c>
      <c r="EY61" s="159" t="s">
        <v>1223</v>
      </c>
      <c r="EZ61" s="81" t="s">
        <v>108</v>
      </c>
      <c r="FA61" s="88">
        <v>44455</v>
      </c>
      <c r="FB61" s="162" t="s">
        <v>840</v>
      </c>
      <c r="FC61" s="30" t="s">
        <v>1159</v>
      </c>
      <c r="FD61" s="92" t="s">
        <v>91</v>
      </c>
      <c r="FE61" s="30" t="s">
        <v>1160</v>
      </c>
      <c r="FF61" s="92" t="s">
        <v>118</v>
      </c>
      <c r="FG61" s="35">
        <v>789</v>
      </c>
      <c r="FH61" s="372">
        <v>44561</v>
      </c>
      <c r="FI61" s="373" t="s">
        <v>850</v>
      </c>
      <c r="FJ61" s="374" t="s">
        <v>1224</v>
      </c>
      <c r="FK61" s="163" t="s">
        <v>114</v>
      </c>
      <c r="FL61" s="337">
        <v>44581</v>
      </c>
      <c r="FM61" s="328" t="s">
        <v>858</v>
      </c>
      <c r="FN61" s="352" t="s">
        <v>1205</v>
      </c>
      <c r="FO61" s="324" t="s">
        <v>114</v>
      </c>
      <c r="FP61" s="352" t="s">
        <v>1205</v>
      </c>
      <c r="FQ61" s="326" t="s">
        <v>1164</v>
      </c>
      <c r="FR61" s="366">
        <v>789</v>
      </c>
    </row>
    <row r="62" spans="1:174" ht="84.9" customHeight="1" x14ac:dyDescent="0.3">
      <c r="A62" s="13" t="s">
        <v>1225</v>
      </c>
      <c r="B62" s="13" t="s">
        <v>748</v>
      </c>
      <c r="C62" s="13" t="s">
        <v>65</v>
      </c>
      <c r="D62" s="13" t="s">
        <v>66</v>
      </c>
      <c r="E62" s="13" t="s">
        <v>1143</v>
      </c>
      <c r="F62" s="15">
        <v>44028</v>
      </c>
      <c r="G62" s="197" t="s">
        <v>1226</v>
      </c>
      <c r="H62" s="198" t="s">
        <v>1227</v>
      </c>
      <c r="I62" s="199" t="s">
        <v>1146</v>
      </c>
      <c r="J62" s="197" t="s">
        <v>918</v>
      </c>
      <c r="K62" s="204" t="s">
        <v>754</v>
      </c>
      <c r="L62" s="198" t="s">
        <v>1228</v>
      </c>
      <c r="M62" s="13" t="s">
        <v>74</v>
      </c>
      <c r="N62" s="14">
        <v>1</v>
      </c>
      <c r="O62" s="159" t="s">
        <v>1229</v>
      </c>
      <c r="P62" s="57" t="s">
        <v>1196</v>
      </c>
      <c r="Q62" s="160">
        <v>44058</v>
      </c>
      <c r="R62" s="414">
        <v>44362</v>
      </c>
      <c r="S62" s="57" t="s">
        <v>1230</v>
      </c>
      <c r="T62" s="57" t="s">
        <v>1151</v>
      </c>
      <c r="U62" s="57" t="s">
        <v>1152</v>
      </c>
      <c r="V62" s="18" t="s">
        <v>337</v>
      </c>
      <c r="W62" s="18">
        <v>0</v>
      </c>
      <c r="X62" s="18"/>
      <c r="Y62" s="18"/>
      <c r="Z62" s="18"/>
      <c r="AA62" s="27"/>
      <c r="AB62" s="40"/>
      <c r="AC62" s="37"/>
      <c r="AD62" s="23"/>
      <c r="AE62" s="17"/>
      <c r="AF62" s="18"/>
      <c r="AG62" s="18"/>
      <c r="AH62" s="19"/>
      <c r="AI62" s="18"/>
      <c r="AJ62" s="19"/>
      <c r="AK62" s="27"/>
      <c r="AL62" s="49"/>
      <c r="AM62" s="30"/>
      <c r="AN62" s="23"/>
      <c r="AO62" s="27"/>
      <c r="AP62" s="18"/>
      <c r="AQ62" s="18"/>
      <c r="AR62" s="19"/>
      <c r="AS62" s="18"/>
      <c r="AT62" s="19"/>
      <c r="AU62" s="27"/>
      <c r="AV62" s="29"/>
      <c r="AW62" s="30"/>
      <c r="AX62" s="23"/>
      <c r="AY62" s="27"/>
      <c r="AZ62" s="18"/>
      <c r="BA62" s="28"/>
      <c r="BB62" s="19"/>
      <c r="BC62" s="18"/>
      <c r="BD62" s="18"/>
      <c r="BE62" s="27"/>
      <c r="BF62" s="29"/>
      <c r="BG62" s="30"/>
      <c r="BH62" s="23"/>
      <c r="BI62" s="27"/>
      <c r="BJ62" s="18"/>
      <c r="BK62" s="28"/>
      <c r="BL62" s="19"/>
      <c r="BM62" s="18"/>
      <c r="BN62" s="31"/>
      <c r="BO62" s="26"/>
      <c r="BP62" s="18"/>
      <c r="BQ62" s="27"/>
      <c r="BR62" s="29"/>
      <c r="BS62" s="30"/>
      <c r="BT62" s="44"/>
      <c r="BU62" s="27"/>
      <c r="BV62" s="18"/>
      <c r="BW62" s="28"/>
      <c r="BX62" s="19"/>
      <c r="BY62" s="21"/>
      <c r="BZ62" s="31"/>
      <c r="CA62" s="27"/>
      <c r="CB62" s="46"/>
      <c r="CC62" s="30"/>
      <c r="CD62" s="44"/>
      <c r="CE62" s="27"/>
      <c r="CF62" s="18"/>
      <c r="CG62" s="28"/>
      <c r="CH62" s="19"/>
      <c r="CI62" s="21"/>
      <c r="CJ62" s="31"/>
      <c r="CK62" s="27"/>
      <c r="CL62" s="60"/>
      <c r="CM62" s="21"/>
      <c r="CN62" s="44"/>
      <c r="CO62" s="27"/>
      <c r="CP62" s="18"/>
      <c r="CQ62" s="28"/>
      <c r="CR62" s="19"/>
      <c r="CS62" s="28"/>
      <c r="CT62" s="18"/>
      <c r="CU62" s="27"/>
      <c r="CV62" s="60"/>
      <c r="CW62" s="21"/>
      <c r="CX62" s="44"/>
      <c r="CY62" s="27"/>
      <c r="CZ62" s="18"/>
      <c r="DA62" s="28"/>
      <c r="DB62" s="19"/>
      <c r="DC62" s="28"/>
      <c r="DD62" s="18"/>
      <c r="DE62" s="51"/>
      <c r="DF62" s="18"/>
      <c r="DG62" s="52"/>
      <c r="DH62" s="44"/>
      <c r="DI62" s="51"/>
      <c r="DJ62" s="18"/>
      <c r="DK62" s="28"/>
      <c r="DL62" s="19"/>
      <c r="DM62" s="43"/>
      <c r="DN62" s="18"/>
      <c r="DO62" s="33">
        <v>789</v>
      </c>
      <c r="DP62" s="146">
        <v>44063</v>
      </c>
      <c r="DQ62" s="147" t="s">
        <v>841</v>
      </c>
      <c r="DR62" s="80" t="s">
        <v>314</v>
      </c>
      <c r="DS62" s="126" t="s">
        <v>286</v>
      </c>
      <c r="DT62" s="73">
        <v>44088</v>
      </c>
      <c r="DU62" s="127" t="s">
        <v>840</v>
      </c>
      <c r="DV62" s="57" t="s">
        <v>412</v>
      </c>
      <c r="DW62" s="155" t="s">
        <v>314</v>
      </c>
      <c r="DX62" s="47" t="s">
        <v>936</v>
      </c>
      <c r="DY62" s="156" t="s">
        <v>83</v>
      </c>
      <c r="DZ62" s="33">
        <v>789</v>
      </c>
      <c r="EA62" s="12"/>
      <c r="EB62" s="12"/>
      <c r="EC62" s="145"/>
      <c r="ED62" s="12"/>
      <c r="EE62" s="189">
        <v>44200</v>
      </c>
      <c r="EF62" s="13" t="s">
        <v>840</v>
      </c>
      <c r="EG62" s="189" t="s">
        <v>921</v>
      </c>
      <c r="EH62" s="14" t="s">
        <v>899</v>
      </c>
      <c r="EI62" s="14" t="s">
        <v>870</v>
      </c>
      <c r="EJ62" s="143" t="s">
        <v>83</v>
      </c>
      <c r="EK62" s="34">
        <v>789</v>
      </c>
      <c r="EL62" s="73">
        <v>44326</v>
      </c>
      <c r="EM62" s="57" t="s">
        <v>850</v>
      </c>
      <c r="EN62" s="47" t="s">
        <v>1155</v>
      </c>
      <c r="EO62" s="81" t="s">
        <v>108</v>
      </c>
      <c r="EP62" s="73">
        <v>44334</v>
      </c>
      <c r="EQ62" s="13" t="s">
        <v>840</v>
      </c>
      <c r="ER62" s="47" t="s">
        <v>1231</v>
      </c>
      <c r="ES62" s="201" t="s">
        <v>314</v>
      </c>
      <c r="ET62" s="47" t="s">
        <v>1190</v>
      </c>
      <c r="EU62" s="156" t="s">
        <v>83</v>
      </c>
      <c r="EV62" s="14">
        <v>790</v>
      </c>
      <c r="EW62" s="73">
        <v>44437</v>
      </c>
      <c r="EX62" s="57" t="s">
        <v>850</v>
      </c>
      <c r="EY62" s="159" t="s">
        <v>1232</v>
      </c>
      <c r="EZ62" s="81" t="s">
        <v>108</v>
      </c>
      <c r="FA62" s="88">
        <v>44455</v>
      </c>
      <c r="FB62" s="162" t="s">
        <v>840</v>
      </c>
      <c r="FC62" s="30" t="s">
        <v>1159</v>
      </c>
      <c r="FD62" s="92" t="s">
        <v>91</v>
      </c>
      <c r="FE62" s="30" t="s">
        <v>1160</v>
      </c>
      <c r="FF62" s="92" t="s">
        <v>118</v>
      </c>
      <c r="FG62" s="35">
        <v>790</v>
      </c>
      <c r="FH62" s="372">
        <v>44561</v>
      </c>
      <c r="FI62" s="373" t="s">
        <v>850</v>
      </c>
      <c r="FJ62" s="374" t="s">
        <v>1233</v>
      </c>
      <c r="FK62" s="163" t="s">
        <v>114</v>
      </c>
      <c r="FL62" s="337">
        <v>44581</v>
      </c>
      <c r="FM62" s="328" t="s">
        <v>858</v>
      </c>
      <c r="FN62" s="352" t="s">
        <v>1205</v>
      </c>
      <c r="FO62" s="324" t="s">
        <v>114</v>
      </c>
      <c r="FP62" s="352" t="s">
        <v>1205</v>
      </c>
      <c r="FQ62" s="326" t="s">
        <v>1164</v>
      </c>
      <c r="FR62" s="366">
        <v>790</v>
      </c>
    </row>
    <row r="63" spans="1:174" ht="87.9" customHeight="1" x14ac:dyDescent="0.3">
      <c r="A63" s="13" t="s">
        <v>1234</v>
      </c>
      <c r="B63" s="13" t="s">
        <v>748</v>
      </c>
      <c r="C63" s="13" t="s">
        <v>65</v>
      </c>
      <c r="D63" s="13" t="s">
        <v>66</v>
      </c>
      <c r="E63" s="13" t="s">
        <v>1235</v>
      </c>
      <c r="F63" s="15">
        <v>44040</v>
      </c>
      <c r="G63" s="206" t="s">
        <v>1236</v>
      </c>
      <c r="H63" s="198" t="s">
        <v>1237</v>
      </c>
      <c r="I63" s="199" t="s">
        <v>1238</v>
      </c>
      <c r="J63" s="197" t="s">
        <v>1239</v>
      </c>
      <c r="K63" s="204" t="s">
        <v>754</v>
      </c>
      <c r="L63" s="198" t="s">
        <v>1240</v>
      </c>
      <c r="M63" s="13" t="s">
        <v>74</v>
      </c>
      <c r="N63" s="207">
        <v>1</v>
      </c>
      <c r="O63" s="159" t="s">
        <v>1241</v>
      </c>
      <c r="P63" s="57" t="s">
        <v>1242</v>
      </c>
      <c r="Q63" s="160">
        <v>44074</v>
      </c>
      <c r="R63" s="414">
        <v>44438</v>
      </c>
      <c r="S63" s="57" t="s">
        <v>1243</v>
      </c>
      <c r="T63" s="57" t="s">
        <v>918</v>
      </c>
      <c r="U63" s="57" t="s">
        <v>1244</v>
      </c>
      <c r="V63" s="18" t="s">
        <v>337</v>
      </c>
      <c r="W63" s="18">
        <v>0</v>
      </c>
      <c r="X63" s="18"/>
      <c r="Y63" s="18"/>
      <c r="Z63" s="18"/>
      <c r="AA63" s="208"/>
      <c r="AB63" s="208"/>
      <c r="AC63" s="208"/>
      <c r="AD63" s="209"/>
      <c r="AE63" s="210"/>
      <c r="AF63" s="210"/>
      <c r="AG63" s="210"/>
      <c r="AH63" s="210"/>
      <c r="AI63" s="210"/>
      <c r="AJ63" s="208"/>
      <c r="AK63" s="208"/>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2"/>
      <c r="CQ63" s="211"/>
      <c r="CR63" s="211"/>
      <c r="CS63" s="211"/>
      <c r="CT63" s="211"/>
      <c r="CU63" s="211"/>
      <c r="CV63" s="211"/>
      <c r="CW63" s="211"/>
      <c r="CX63" s="211"/>
      <c r="CY63" s="196"/>
      <c r="CZ63" s="196"/>
      <c r="DA63" s="196"/>
      <c r="DB63" s="196"/>
      <c r="DC63" s="196"/>
      <c r="DD63" s="213"/>
      <c r="DE63" s="196"/>
      <c r="DF63" s="196"/>
      <c r="DG63" s="196"/>
      <c r="DH63" s="196"/>
      <c r="DI63" s="196"/>
      <c r="DJ63" s="196"/>
      <c r="DK63" s="196"/>
      <c r="DL63" s="196"/>
      <c r="DM63" s="196"/>
      <c r="DN63" s="196"/>
      <c r="DO63" s="196"/>
      <c r="DP63" s="146"/>
      <c r="DQ63" s="147"/>
      <c r="DR63" s="80"/>
      <c r="DS63" s="126"/>
      <c r="DT63" s="73"/>
      <c r="DU63" s="127" t="s">
        <v>840</v>
      </c>
      <c r="DV63" s="196"/>
      <c r="DW63" s="196"/>
      <c r="DX63" s="196"/>
      <c r="DY63" s="196"/>
      <c r="DZ63" s="196"/>
      <c r="EA63" s="12"/>
      <c r="EB63" s="12"/>
      <c r="EC63" s="145"/>
      <c r="ED63" s="12"/>
      <c r="EE63" s="189">
        <v>44200</v>
      </c>
      <c r="EF63" s="13" t="s">
        <v>840</v>
      </c>
      <c r="EG63" s="189" t="s">
        <v>921</v>
      </c>
      <c r="EH63" s="14" t="s">
        <v>899</v>
      </c>
      <c r="EI63" s="14" t="s">
        <v>870</v>
      </c>
      <c r="EJ63" s="143" t="s">
        <v>83</v>
      </c>
      <c r="EK63" s="34">
        <v>790</v>
      </c>
      <c r="EL63" s="73">
        <v>44326</v>
      </c>
      <c r="EM63" s="57" t="s">
        <v>850</v>
      </c>
      <c r="EN63" s="47" t="s">
        <v>1155</v>
      </c>
      <c r="EO63" s="81" t="s">
        <v>108</v>
      </c>
      <c r="EP63" s="73">
        <v>44334</v>
      </c>
      <c r="EQ63" s="13" t="s">
        <v>840</v>
      </c>
      <c r="ER63" s="47" t="s">
        <v>439</v>
      </c>
      <c r="ES63" s="201" t="s">
        <v>314</v>
      </c>
      <c r="ET63" s="47" t="s">
        <v>1190</v>
      </c>
      <c r="EU63" s="156" t="s">
        <v>83</v>
      </c>
      <c r="EV63" s="14">
        <v>791</v>
      </c>
      <c r="EW63" s="73">
        <v>44438</v>
      </c>
      <c r="EX63" s="57" t="s">
        <v>850</v>
      </c>
      <c r="EY63" s="159" t="s">
        <v>1245</v>
      </c>
      <c r="EZ63" s="81" t="s">
        <v>108</v>
      </c>
      <c r="FA63" s="88">
        <v>44455</v>
      </c>
      <c r="FB63" s="162" t="s">
        <v>840</v>
      </c>
      <c r="FC63" s="30" t="s">
        <v>1246</v>
      </c>
      <c r="FD63" s="92" t="s">
        <v>91</v>
      </c>
      <c r="FE63" s="30" t="s">
        <v>1247</v>
      </c>
      <c r="FF63" s="92" t="s">
        <v>118</v>
      </c>
      <c r="FG63" s="35">
        <v>791</v>
      </c>
      <c r="FH63" s="372">
        <v>44561</v>
      </c>
      <c r="FI63" s="373" t="s">
        <v>850</v>
      </c>
      <c r="FJ63" s="374" t="s">
        <v>1248</v>
      </c>
      <c r="FK63" s="81" t="s">
        <v>108</v>
      </c>
      <c r="FL63" s="337">
        <v>44581</v>
      </c>
      <c r="FM63" s="328" t="s">
        <v>858</v>
      </c>
      <c r="FN63" s="352" t="s">
        <v>1249</v>
      </c>
      <c r="FO63" s="322" t="s">
        <v>91</v>
      </c>
      <c r="FP63" s="352" t="s">
        <v>1250</v>
      </c>
      <c r="FQ63" s="322" t="s">
        <v>118</v>
      </c>
      <c r="FR63" s="366">
        <v>791</v>
      </c>
    </row>
    <row r="64" spans="1:174" ht="69" customHeight="1" x14ac:dyDescent="0.3">
      <c r="A64" s="13" t="s">
        <v>1234</v>
      </c>
      <c r="B64" s="13" t="s">
        <v>748</v>
      </c>
      <c r="C64" s="13" t="s">
        <v>65</v>
      </c>
      <c r="D64" s="13" t="s">
        <v>66</v>
      </c>
      <c r="E64" s="13" t="s">
        <v>1235</v>
      </c>
      <c r="F64" s="15">
        <v>44040</v>
      </c>
      <c r="G64" s="206" t="s">
        <v>1236</v>
      </c>
      <c r="H64" s="198" t="s">
        <v>1237</v>
      </c>
      <c r="I64" s="199" t="s">
        <v>1238</v>
      </c>
      <c r="J64" s="197" t="s">
        <v>1239</v>
      </c>
      <c r="K64" s="204" t="s">
        <v>754</v>
      </c>
      <c r="L64" s="198" t="s">
        <v>1240</v>
      </c>
      <c r="M64" s="13" t="s">
        <v>74</v>
      </c>
      <c r="N64" s="207">
        <v>2</v>
      </c>
      <c r="O64" s="159" t="s">
        <v>1251</v>
      </c>
      <c r="P64" s="57" t="s">
        <v>1252</v>
      </c>
      <c r="Q64" s="160">
        <v>44074</v>
      </c>
      <c r="R64" s="414">
        <v>44438</v>
      </c>
      <c r="S64" s="57" t="s">
        <v>1243</v>
      </c>
      <c r="T64" s="57" t="s">
        <v>1253</v>
      </c>
      <c r="U64" s="57" t="s">
        <v>1244</v>
      </c>
      <c r="V64" s="18" t="s">
        <v>337</v>
      </c>
      <c r="W64" s="18">
        <v>0</v>
      </c>
      <c r="X64" s="18"/>
      <c r="Y64" s="18"/>
      <c r="Z64" s="18"/>
      <c r="AA64" s="208"/>
      <c r="AB64" s="208"/>
      <c r="AC64" s="208"/>
      <c r="AD64" s="209"/>
      <c r="AE64" s="210"/>
      <c r="AF64" s="210"/>
      <c r="AG64" s="210"/>
      <c r="AH64" s="210"/>
      <c r="AI64" s="210"/>
      <c r="AJ64" s="208"/>
      <c r="AK64" s="208"/>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2"/>
      <c r="CQ64" s="211"/>
      <c r="CR64" s="211"/>
      <c r="CS64" s="211"/>
      <c r="CT64" s="211"/>
      <c r="CU64" s="211"/>
      <c r="CV64" s="211"/>
      <c r="CW64" s="211"/>
      <c r="CX64" s="211"/>
      <c r="CY64" s="196"/>
      <c r="CZ64" s="196"/>
      <c r="DA64" s="196"/>
      <c r="DB64" s="196"/>
      <c r="DC64" s="196"/>
      <c r="DD64" s="213"/>
      <c r="DE64" s="196"/>
      <c r="DF64" s="196"/>
      <c r="DG64" s="196"/>
      <c r="DH64" s="196"/>
      <c r="DI64" s="196"/>
      <c r="DJ64" s="196"/>
      <c r="DK64" s="196"/>
      <c r="DL64" s="196"/>
      <c r="DM64" s="196"/>
      <c r="DN64" s="196"/>
      <c r="DO64" s="196"/>
      <c r="DP64" s="146"/>
      <c r="DQ64" s="147"/>
      <c r="DR64" s="80"/>
      <c r="DS64" s="126"/>
      <c r="DT64" s="73"/>
      <c r="DU64" s="127" t="s">
        <v>840</v>
      </c>
      <c r="DV64" s="196"/>
      <c r="DW64" s="196"/>
      <c r="DX64" s="196"/>
      <c r="DY64" s="196"/>
      <c r="DZ64" s="196"/>
      <c r="EA64" s="12"/>
      <c r="EB64" s="12"/>
      <c r="EC64" s="145"/>
      <c r="ED64" s="12"/>
      <c r="EE64" s="189">
        <v>44200</v>
      </c>
      <c r="EF64" s="13" t="s">
        <v>840</v>
      </c>
      <c r="EG64" s="189" t="s">
        <v>921</v>
      </c>
      <c r="EH64" s="14" t="s">
        <v>899</v>
      </c>
      <c r="EI64" s="14" t="s">
        <v>870</v>
      </c>
      <c r="EJ64" s="143" t="s">
        <v>83</v>
      </c>
      <c r="EK64" s="34">
        <v>791</v>
      </c>
      <c r="EL64" s="73">
        <v>44326</v>
      </c>
      <c r="EM64" s="57" t="s">
        <v>850</v>
      </c>
      <c r="EN64" s="47" t="s">
        <v>1254</v>
      </c>
      <c r="EO64" s="81" t="s">
        <v>108</v>
      </c>
      <c r="EP64" s="73">
        <v>44334</v>
      </c>
      <c r="EQ64" s="13" t="s">
        <v>840</v>
      </c>
      <c r="ER64" s="47" t="s">
        <v>439</v>
      </c>
      <c r="ES64" s="201" t="s">
        <v>314</v>
      </c>
      <c r="ET64" s="47" t="s">
        <v>1190</v>
      </c>
      <c r="EU64" s="156" t="s">
        <v>83</v>
      </c>
      <c r="EV64" s="14">
        <v>792</v>
      </c>
      <c r="EW64" s="73">
        <v>44438</v>
      </c>
      <c r="EX64" s="57" t="s">
        <v>850</v>
      </c>
      <c r="EY64" s="159" t="s">
        <v>1255</v>
      </c>
      <c r="EZ64" s="81" t="s">
        <v>108</v>
      </c>
      <c r="FA64" s="88">
        <v>44455</v>
      </c>
      <c r="FB64" s="162" t="s">
        <v>840</v>
      </c>
      <c r="FC64" s="30" t="s">
        <v>1246</v>
      </c>
      <c r="FD64" s="92" t="s">
        <v>91</v>
      </c>
      <c r="FE64" s="30" t="s">
        <v>1247</v>
      </c>
      <c r="FF64" s="92" t="s">
        <v>118</v>
      </c>
      <c r="FG64" s="35">
        <v>792</v>
      </c>
      <c r="FH64" s="372">
        <v>44561</v>
      </c>
      <c r="FI64" s="373" t="s">
        <v>850</v>
      </c>
      <c r="FJ64" s="374" t="s">
        <v>1248</v>
      </c>
      <c r="FK64" s="81" t="s">
        <v>108</v>
      </c>
      <c r="FL64" s="337">
        <v>44581</v>
      </c>
      <c r="FM64" s="328" t="s">
        <v>858</v>
      </c>
      <c r="FN64" s="352" t="s">
        <v>1249</v>
      </c>
      <c r="FO64" s="322" t="s">
        <v>91</v>
      </c>
      <c r="FP64" s="352" t="s">
        <v>1250</v>
      </c>
      <c r="FQ64" s="322" t="s">
        <v>118</v>
      </c>
      <c r="FR64" s="366">
        <v>792</v>
      </c>
    </row>
    <row r="65" spans="1:174" ht="60" customHeight="1" x14ac:dyDescent="0.3">
      <c r="A65" s="13" t="s">
        <v>1256</v>
      </c>
      <c r="B65" s="13" t="s">
        <v>748</v>
      </c>
      <c r="C65" s="13" t="s">
        <v>65</v>
      </c>
      <c r="D65" s="13" t="s">
        <v>66</v>
      </c>
      <c r="E65" s="13" t="s">
        <v>1235</v>
      </c>
      <c r="F65" s="15">
        <v>44040</v>
      </c>
      <c r="G65" s="206" t="s">
        <v>1257</v>
      </c>
      <c r="H65" s="198" t="s">
        <v>1258</v>
      </c>
      <c r="I65" s="199" t="s">
        <v>1238</v>
      </c>
      <c r="J65" s="197" t="s">
        <v>1259</v>
      </c>
      <c r="K65" s="204" t="s">
        <v>754</v>
      </c>
      <c r="L65" s="198" t="s">
        <v>1260</v>
      </c>
      <c r="M65" s="13" t="s">
        <v>74</v>
      </c>
      <c r="N65" s="207">
        <v>1</v>
      </c>
      <c r="O65" s="159" t="s">
        <v>1261</v>
      </c>
      <c r="P65" s="57" t="s">
        <v>1242</v>
      </c>
      <c r="Q65" s="160">
        <v>44074</v>
      </c>
      <c r="R65" s="414">
        <v>44438</v>
      </c>
      <c r="S65" s="57" t="s">
        <v>1243</v>
      </c>
      <c r="T65" s="57" t="s">
        <v>918</v>
      </c>
      <c r="U65" s="57" t="s">
        <v>1244</v>
      </c>
      <c r="V65" s="18" t="s">
        <v>337</v>
      </c>
      <c r="W65" s="18">
        <v>0</v>
      </c>
      <c r="X65" s="18"/>
      <c r="Y65" s="18"/>
      <c r="Z65" s="18"/>
      <c r="AA65" s="208"/>
      <c r="AB65" s="208"/>
      <c r="AC65" s="208"/>
      <c r="AD65" s="209"/>
      <c r="AE65" s="210"/>
      <c r="AF65" s="210"/>
      <c r="AG65" s="210"/>
      <c r="AH65" s="210"/>
      <c r="AI65" s="210"/>
      <c r="AJ65" s="208"/>
      <c r="AK65" s="208"/>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2"/>
      <c r="CQ65" s="211"/>
      <c r="CR65" s="211"/>
      <c r="CS65" s="211"/>
      <c r="CT65" s="211"/>
      <c r="CU65" s="211"/>
      <c r="CV65" s="211"/>
      <c r="CW65" s="211"/>
      <c r="CX65" s="211"/>
      <c r="CY65" s="196"/>
      <c r="CZ65" s="196"/>
      <c r="DA65" s="196"/>
      <c r="DB65" s="196"/>
      <c r="DC65" s="196"/>
      <c r="DD65" s="213"/>
      <c r="DE65" s="196"/>
      <c r="DF65" s="196"/>
      <c r="DG65" s="196"/>
      <c r="DH65" s="196"/>
      <c r="DI65" s="196"/>
      <c r="DJ65" s="196"/>
      <c r="DK65" s="196"/>
      <c r="DL65" s="196"/>
      <c r="DM65" s="196"/>
      <c r="DN65" s="196"/>
      <c r="DO65" s="196"/>
      <c r="DP65" s="146"/>
      <c r="DQ65" s="147"/>
      <c r="DR65" s="80"/>
      <c r="DS65" s="126"/>
      <c r="DT65" s="73"/>
      <c r="DU65" s="127" t="s">
        <v>840</v>
      </c>
      <c r="DV65" s="196"/>
      <c r="DW65" s="196"/>
      <c r="DX65" s="196"/>
      <c r="DY65" s="196"/>
      <c r="DZ65" s="196"/>
      <c r="EA65" s="12"/>
      <c r="EB65" s="12"/>
      <c r="EC65" s="145"/>
      <c r="ED65" s="12"/>
      <c r="EE65" s="189">
        <v>44200</v>
      </c>
      <c r="EF65" s="13" t="s">
        <v>840</v>
      </c>
      <c r="EG65" s="189" t="s">
        <v>921</v>
      </c>
      <c r="EH65" s="14" t="s">
        <v>899</v>
      </c>
      <c r="EI65" s="14" t="s">
        <v>870</v>
      </c>
      <c r="EJ65" s="143" t="s">
        <v>83</v>
      </c>
      <c r="EK65" s="34">
        <v>792</v>
      </c>
      <c r="EL65" s="73">
        <v>44326</v>
      </c>
      <c r="EM65" s="57" t="s">
        <v>850</v>
      </c>
      <c r="EN65" s="47" t="s">
        <v>1254</v>
      </c>
      <c r="EO65" s="81" t="s">
        <v>108</v>
      </c>
      <c r="EP65" s="73">
        <v>44334</v>
      </c>
      <c r="EQ65" s="13" t="s">
        <v>840</v>
      </c>
      <c r="ER65" s="47" t="s">
        <v>1262</v>
      </c>
      <c r="ES65" s="121" t="s">
        <v>114</v>
      </c>
      <c r="ET65" s="47" t="s">
        <v>1263</v>
      </c>
      <c r="EU65" s="156" t="s">
        <v>83</v>
      </c>
      <c r="EV65" s="14">
        <v>793</v>
      </c>
      <c r="EW65" s="73">
        <v>44438</v>
      </c>
      <c r="EX65" s="57" t="s">
        <v>850</v>
      </c>
      <c r="EY65" s="159" t="s">
        <v>1264</v>
      </c>
      <c r="EZ65" s="94" t="s">
        <v>114</v>
      </c>
      <c r="FA65" s="88">
        <v>44460</v>
      </c>
      <c r="FB65" s="162" t="s">
        <v>840</v>
      </c>
      <c r="FC65" s="61" t="s">
        <v>1183</v>
      </c>
      <c r="FD65" s="148" t="s">
        <v>114</v>
      </c>
      <c r="FE65" s="61" t="s">
        <v>1183</v>
      </c>
      <c r="FF65" s="92" t="s">
        <v>118</v>
      </c>
      <c r="FG65" s="35">
        <v>793</v>
      </c>
      <c r="FH65" s="365">
        <v>44210</v>
      </c>
      <c r="FI65" s="366"/>
      <c r="FJ65" s="367" t="s">
        <v>171</v>
      </c>
      <c r="FK65" s="96" t="s">
        <v>114</v>
      </c>
      <c r="FL65" s="337">
        <v>44581</v>
      </c>
      <c r="FM65" s="328" t="s">
        <v>858</v>
      </c>
      <c r="FN65" s="352" t="s">
        <v>171</v>
      </c>
      <c r="FO65" s="324" t="s">
        <v>114</v>
      </c>
      <c r="FP65" s="353"/>
      <c r="FQ65" s="322" t="s">
        <v>118</v>
      </c>
      <c r="FR65" s="366">
        <v>793</v>
      </c>
    </row>
    <row r="66" spans="1:174" ht="100.5" customHeight="1" x14ac:dyDescent="0.3">
      <c r="A66" s="156" t="s">
        <v>1256</v>
      </c>
      <c r="B66" s="13" t="s">
        <v>748</v>
      </c>
      <c r="C66" s="13" t="s">
        <v>65</v>
      </c>
      <c r="D66" s="13" t="s">
        <v>66</v>
      </c>
      <c r="E66" s="13" t="s">
        <v>1235</v>
      </c>
      <c r="F66" s="15">
        <v>44040</v>
      </c>
      <c r="G66" s="206" t="s">
        <v>1257</v>
      </c>
      <c r="H66" s="198" t="s">
        <v>1258</v>
      </c>
      <c r="I66" s="199" t="s">
        <v>1238</v>
      </c>
      <c r="J66" s="197" t="s">
        <v>1259</v>
      </c>
      <c r="K66" s="204" t="s">
        <v>754</v>
      </c>
      <c r="L66" s="198" t="s">
        <v>1260</v>
      </c>
      <c r="M66" s="13" t="s">
        <v>74</v>
      </c>
      <c r="N66" s="207">
        <v>2</v>
      </c>
      <c r="O66" s="159" t="s">
        <v>1265</v>
      </c>
      <c r="P66" s="57" t="s">
        <v>1266</v>
      </c>
      <c r="Q66" s="160">
        <v>44074</v>
      </c>
      <c r="R66" s="414">
        <v>44438</v>
      </c>
      <c r="S66" s="57" t="s">
        <v>1267</v>
      </c>
      <c r="T66" s="57" t="s">
        <v>1268</v>
      </c>
      <c r="U66" s="57" t="s">
        <v>1269</v>
      </c>
      <c r="V66" s="18" t="s">
        <v>337</v>
      </c>
      <c r="W66" s="18">
        <v>0</v>
      </c>
      <c r="X66" s="18"/>
      <c r="Y66" s="18"/>
      <c r="Z66" s="18"/>
      <c r="AA66" s="208"/>
      <c r="AB66" s="208"/>
      <c r="AC66" s="208"/>
      <c r="AD66" s="209"/>
      <c r="AE66" s="210"/>
      <c r="AF66" s="210"/>
      <c r="AG66" s="210"/>
      <c r="AH66" s="210"/>
      <c r="AI66" s="210"/>
      <c r="AJ66" s="208"/>
      <c r="AK66" s="208"/>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2"/>
      <c r="CQ66" s="211"/>
      <c r="CR66" s="211"/>
      <c r="CS66" s="211"/>
      <c r="CT66" s="211"/>
      <c r="CU66" s="211"/>
      <c r="CV66" s="211"/>
      <c r="CW66" s="211"/>
      <c r="CX66" s="211"/>
      <c r="CY66" s="196"/>
      <c r="CZ66" s="196"/>
      <c r="DA66" s="196"/>
      <c r="DB66" s="196"/>
      <c r="DC66" s="196"/>
      <c r="DD66" s="213"/>
      <c r="DE66" s="196"/>
      <c r="DF66" s="196"/>
      <c r="DG66" s="196"/>
      <c r="DH66" s="196"/>
      <c r="DI66" s="196"/>
      <c r="DJ66" s="196"/>
      <c r="DK66" s="196"/>
      <c r="DL66" s="196"/>
      <c r="DM66" s="196"/>
      <c r="DN66" s="196"/>
      <c r="DO66" s="196"/>
      <c r="DP66" s="146"/>
      <c r="DQ66" s="147"/>
      <c r="DR66" s="80"/>
      <c r="DS66" s="126"/>
      <c r="DT66" s="73"/>
      <c r="DU66" s="127" t="s">
        <v>840</v>
      </c>
      <c r="DV66" s="196"/>
      <c r="DW66" s="196"/>
      <c r="DX66" s="196"/>
      <c r="DY66" s="196"/>
      <c r="DZ66" s="196"/>
      <c r="EA66" s="12"/>
      <c r="EB66" s="12"/>
      <c r="EC66" s="145"/>
      <c r="ED66" s="12"/>
      <c r="EE66" s="189">
        <v>44200</v>
      </c>
      <c r="EF66" s="13" t="s">
        <v>840</v>
      </c>
      <c r="EG66" s="189" t="s">
        <v>921</v>
      </c>
      <c r="EH66" s="14" t="s">
        <v>899</v>
      </c>
      <c r="EI66" s="14" t="s">
        <v>870</v>
      </c>
      <c r="EJ66" s="143" t="s">
        <v>83</v>
      </c>
      <c r="EK66" s="34">
        <v>793</v>
      </c>
      <c r="EL66" s="73">
        <v>44326</v>
      </c>
      <c r="EM66" s="57" t="s">
        <v>850</v>
      </c>
      <c r="EN66" s="47" t="s">
        <v>1254</v>
      </c>
      <c r="EO66" s="81" t="s">
        <v>108</v>
      </c>
      <c r="EP66" s="73">
        <v>44334</v>
      </c>
      <c r="EQ66" s="13" t="s">
        <v>840</v>
      </c>
      <c r="ER66" s="47" t="s">
        <v>1262</v>
      </c>
      <c r="ES66" s="143" t="s">
        <v>86</v>
      </c>
      <c r="ET66" s="47" t="s">
        <v>1270</v>
      </c>
      <c r="EU66" s="156" t="s">
        <v>83</v>
      </c>
      <c r="EV66" s="14">
        <v>794</v>
      </c>
      <c r="EW66" s="73">
        <v>44438</v>
      </c>
      <c r="EX66" s="57" t="s">
        <v>850</v>
      </c>
      <c r="EY66" s="159" t="s">
        <v>1271</v>
      </c>
      <c r="EZ66" s="81" t="s">
        <v>108</v>
      </c>
      <c r="FA66" s="88">
        <v>44455</v>
      </c>
      <c r="FB66" s="162" t="s">
        <v>840</v>
      </c>
      <c r="FC66" s="30" t="s">
        <v>1272</v>
      </c>
      <c r="FD66" s="92" t="s">
        <v>91</v>
      </c>
      <c r="FE66" s="30" t="s">
        <v>1273</v>
      </c>
      <c r="FF66" s="92" t="s">
        <v>118</v>
      </c>
      <c r="FG66" s="35">
        <v>794</v>
      </c>
      <c r="FH66" s="372">
        <v>44561</v>
      </c>
      <c r="FI66" s="373" t="s">
        <v>850</v>
      </c>
      <c r="FJ66" s="374" t="s">
        <v>1274</v>
      </c>
      <c r="FK66" s="163" t="s">
        <v>114</v>
      </c>
      <c r="FL66" s="337">
        <v>44581</v>
      </c>
      <c r="FM66" s="328" t="s">
        <v>858</v>
      </c>
      <c r="FN66" s="352" t="s">
        <v>1275</v>
      </c>
      <c r="FO66" s="322" t="s">
        <v>91</v>
      </c>
      <c r="FP66" s="352" t="s">
        <v>1275</v>
      </c>
      <c r="FQ66" s="322" t="s">
        <v>118</v>
      </c>
      <c r="FR66" s="366">
        <v>794</v>
      </c>
    </row>
    <row r="67" spans="1:174" ht="81.900000000000006" customHeight="1" x14ac:dyDescent="0.3">
      <c r="A67" s="156" t="s">
        <v>1256</v>
      </c>
      <c r="B67" s="13" t="s">
        <v>748</v>
      </c>
      <c r="C67" s="13" t="s">
        <v>65</v>
      </c>
      <c r="D67" s="13" t="s">
        <v>66</v>
      </c>
      <c r="E67" s="13" t="s">
        <v>1235</v>
      </c>
      <c r="F67" s="15">
        <v>44040</v>
      </c>
      <c r="G67" s="206" t="s">
        <v>1257</v>
      </c>
      <c r="H67" s="198" t="s">
        <v>1258</v>
      </c>
      <c r="I67" s="199" t="s">
        <v>1238</v>
      </c>
      <c r="J67" s="197" t="s">
        <v>1259</v>
      </c>
      <c r="K67" s="204" t="s">
        <v>754</v>
      </c>
      <c r="L67" s="198" t="s">
        <v>1260</v>
      </c>
      <c r="M67" s="13" t="s">
        <v>74</v>
      </c>
      <c r="N67" s="207">
        <v>3</v>
      </c>
      <c r="O67" s="159" t="s">
        <v>1276</v>
      </c>
      <c r="P67" s="57" t="s">
        <v>1242</v>
      </c>
      <c r="Q67" s="160">
        <v>44074</v>
      </c>
      <c r="R67" s="414">
        <v>44438</v>
      </c>
      <c r="S67" s="57" t="s">
        <v>1267</v>
      </c>
      <c r="T67" s="57" t="s">
        <v>1277</v>
      </c>
      <c r="U67" s="57" t="s">
        <v>1269</v>
      </c>
      <c r="V67" s="18" t="s">
        <v>337</v>
      </c>
      <c r="W67" s="18">
        <v>0</v>
      </c>
      <c r="X67" s="18"/>
      <c r="Y67" s="18"/>
      <c r="Z67" s="18"/>
      <c r="AA67" s="208"/>
      <c r="AB67" s="208"/>
      <c r="AC67" s="208"/>
      <c r="AD67" s="209"/>
      <c r="AE67" s="210"/>
      <c r="AF67" s="210"/>
      <c r="AG67" s="210"/>
      <c r="AH67" s="210"/>
      <c r="AI67" s="210"/>
      <c r="AJ67" s="208"/>
      <c r="AK67" s="208"/>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2"/>
      <c r="CQ67" s="211"/>
      <c r="CR67" s="211"/>
      <c r="CS67" s="211"/>
      <c r="CT67" s="211"/>
      <c r="CU67" s="211"/>
      <c r="CV67" s="211"/>
      <c r="CW67" s="211"/>
      <c r="CX67" s="211"/>
      <c r="CY67" s="196"/>
      <c r="CZ67" s="196"/>
      <c r="DA67" s="196"/>
      <c r="DB67" s="196"/>
      <c r="DC67" s="196"/>
      <c r="DD67" s="213"/>
      <c r="DE67" s="196"/>
      <c r="DF67" s="196"/>
      <c r="DG67" s="196"/>
      <c r="DH67" s="196"/>
      <c r="DI67" s="196"/>
      <c r="DJ67" s="196"/>
      <c r="DK67" s="196"/>
      <c r="DL67" s="196"/>
      <c r="DM67" s="196"/>
      <c r="DN67" s="196"/>
      <c r="DO67" s="196"/>
      <c r="DP67" s="146"/>
      <c r="DQ67" s="147"/>
      <c r="DR67" s="80"/>
      <c r="DS67" s="126"/>
      <c r="DT67" s="73"/>
      <c r="DU67" s="127" t="s">
        <v>840</v>
      </c>
      <c r="DV67" s="196"/>
      <c r="DW67" s="196"/>
      <c r="DX67" s="196"/>
      <c r="DY67" s="196"/>
      <c r="DZ67" s="196"/>
      <c r="EA67" s="12"/>
      <c r="EB67" s="12"/>
      <c r="EC67" s="145"/>
      <c r="ED67" s="12"/>
      <c r="EE67" s="189">
        <v>44200</v>
      </c>
      <c r="EF67" s="13" t="s">
        <v>840</v>
      </c>
      <c r="EG67" s="189" t="s">
        <v>921</v>
      </c>
      <c r="EH67" s="14" t="s">
        <v>899</v>
      </c>
      <c r="EI67" s="14" t="s">
        <v>870</v>
      </c>
      <c r="EJ67" s="143" t="s">
        <v>83</v>
      </c>
      <c r="EK67" s="34">
        <v>794</v>
      </c>
      <c r="EL67" s="73">
        <v>44326</v>
      </c>
      <c r="EM67" s="57" t="s">
        <v>850</v>
      </c>
      <c r="EN67" s="47" t="s">
        <v>1254</v>
      </c>
      <c r="EO67" s="81" t="s">
        <v>108</v>
      </c>
      <c r="EP67" s="73">
        <v>44334</v>
      </c>
      <c r="EQ67" s="13" t="s">
        <v>840</v>
      </c>
      <c r="ER67" s="47" t="s">
        <v>1262</v>
      </c>
      <c r="ES67" s="143" t="s">
        <v>86</v>
      </c>
      <c r="ET67" s="47" t="s">
        <v>1270</v>
      </c>
      <c r="EU67" s="156" t="s">
        <v>83</v>
      </c>
      <c r="EV67" s="14">
        <v>795</v>
      </c>
      <c r="EW67" s="73">
        <v>44438</v>
      </c>
      <c r="EX67" s="57" t="s">
        <v>850</v>
      </c>
      <c r="EY67" s="159" t="s">
        <v>1271</v>
      </c>
      <c r="EZ67" s="81" t="s">
        <v>108</v>
      </c>
      <c r="FA67" s="88">
        <v>44455</v>
      </c>
      <c r="FB67" s="162" t="s">
        <v>840</v>
      </c>
      <c r="FC67" s="30" t="s">
        <v>1272</v>
      </c>
      <c r="FD67" s="92" t="s">
        <v>91</v>
      </c>
      <c r="FE67" s="30" t="s">
        <v>1278</v>
      </c>
      <c r="FF67" s="92" t="s">
        <v>118</v>
      </c>
      <c r="FG67" s="35">
        <v>795</v>
      </c>
      <c r="FH67" s="372">
        <v>44561</v>
      </c>
      <c r="FI67" s="373" t="s">
        <v>850</v>
      </c>
      <c r="FJ67" s="374" t="s">
        <v>1274</v>
      </c>
      <c r="FK67" s="163" t="s">
        <v>114</v>
      </c>
      <c r="FL67" s="337">
        <v>44581</v>
      </c>
      <c r="FM67" s="328" t="s">
        <v>858</v>
      </c>
      <c r="FN67" s="352" t="s">
        <v>1275</v>
      </c>
      <c r="FO67" s="322" t="s">
        <v>91</v>
      </c>
      <c r="FP67" s="352" t="s">
        <v>1275</v>
      </c>
      <c r="FQ67" s="322" t="s">
        <v>118</v>
      </c>
      <c r="FR67" s="366">
        <v>795</v>
      </c>
    </row>
    <row r="68" spans="1:174" ht="81.599999999999994" customHeight="1" x14ac:dyDescent="0.3">
      <c r="A68" s="156" t="s">
        <v>1279</v>
      </c>
      <c r="B68" s="13" t="s">
        <v>748</v>
      </c>
      <c r="C68" s="13" t="s">
        <v>65</v>
      </c>
      <c r="D68" s="13" t="s">
        <v>66</v>
      </c>
      <c r="E68" s="13" t="s">
        <v>1235</v>
      </c>
      <c r="F68" s="15">
        <v>44040</v>
      </c>
      <c r="G68" s="206" t="s">
        <v>1280</v>
      </c>
      <c r="H68" s="198" t="s">
        <v>1281</v>
      </c>
      <c r="I68" s="199" t="s">
        <v>1238</v>
      </c>
      <c r="J68" s="197" t="s">
        <v>1259</v>
      </c>
      <c r="K68" s="204" t="s">
        <v>754</v>
      </c>
      <c r="L68" s="198" t="s">
        <v>1282</v>
      </c>
      <c r="M68" s="13" t="s">
        <v>74</v>
      </c>
      <c r="N68" s="207">
        <v>1</v>
      </c>
      <c r="O68" s="159" t="s">
        <v>1283</v>
      </c>
      <c r="P68" s="57" t="s">
        <v>1242</v>
      </c>
      <c r="Q68" s="160">
        <v>44074</v>
      </c>
      <c r="R68" s="414">
        <v>44438</v>
      </c>
      <c r="S68" s="57" t="s">
        <v>1243</v>
      </c>
      <c r="T68" s="57" t="s">
        <v>918</v>
      </c>
      <c r="U68" s="57" t="s">
        <v>676</v>
      </c>
      <c r="V68" s="18" t="s">
        <v>337</v>
      </c>
      <c r="W68" s="18">
        <v>0</v>
      </c>
      <c r="X68" s="18"/>
      <c r="Y68" s="18"/>
      <c r="Z68" s="18"/>
      <c r="AA68" s="208"/>
      <c r="AB68" s="208"/>
      <c r="AC68" s="208"/>
      <c r="AD68" s="209"/>
      <c r="AE68" s="210"/>
      <c r="AF68" s="210"/>
      <c r="AG68" s="210"/>
      <c r="AH68" s="210"/>
      <c r="AI68" s="210"/>
      <c r="AJ68" s="208"/>
      <c r="AK68" s="208"/>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2"/>
      <c r="CQ68" s="211"/>
      <c r="CR68" s="211"/>
      <c r="CS68" s="211"/>
      <c r="CT68" s="211"/>
      <c r="CU68" s="211"/>
      <c r="CV68" s="211"/>
      <c r="CW68" s="211"/>
      <c r="CX68" s="211"/>
      <c r="CY68" s="196"/>
      <c r="CZ68" s="196"/>
      <c r="DA68" s="196"/>
      <c r="DB68" s="196"/>
      <c r="DC68" s="196"/>
      <c r="DD68" s="213"/>
      <c r="DE68" s="196"/>
      <c r="DF68" s="196"/>
      <c r="DG68" s="196"/>
      <c r="DH68" s="196"/>
      <c r="DI68" s="196"/>
      <c r="DJ68" s="196"/>
      <c r="DK68" s="196"/>
      <c r="DL68" s="196"/>
      <c r="DM68" s="196"/>
      <c r="DN68" s="196"/>
      <c r="DO68" s="196"/>
      <c r="DP68" s="146"/>
      <c r="DQ68" s="147"/>
      <c r="DR68" s="80"/>
      <c r="DS68" s="126"/>
      <c r="DT68" s="73"/>
      <c r="DU68" s="127" t="s">
        <v>840</v>
      </c>
      <c r="DV68" s="196"/>
      <c r="DW68" s="196"/>
      <c r="DX68" s="196"/>
      <c r="DY68" s="196"/>
      <c r="DZ68" s="196"/>
      <c r="EA68" s="12"/>
      <c r="EB68" s="12"/>
      <c r="EC68" s="145"/>
      <c r="ED68" s="12"/>
      <c r="EE68" s="189">
        <v>44200</v>
      </c>
      <c r="EF68" s="13" t="s">
        <v>840</v>
      </c>
      <c r="EG68" s="189" t="s">
        <v>921</v>
      </c>
      <c r="EH68" s="14" t="s">
        <v>899</v>
      </c>
      <c r="EI68" s="14" t="s">
        <v>870</v>
      </c>
      <c r="EJ68" s="143" t="s">
        <v>83</v>
      </c>
      <c r="EK68" s="34">
        <v>795</v>
      </c>
      <c r="EL68" s="73">
        <v>44326</v>
      </c>
      <c r="EM68" s="57" t="s">
        <v>850</v>
      </c>
      <c r="EN68" s="47" t="s">
        <v>1254</v>
      </c>
      <c r="EO68" s="81" t="s">
        <v>108</v>
      </c>
      <c r="EP68" s="73">
        <v>44334</v>
      </c>
      <c r="EQ68" s="13" t="s">
        <v>840</v>
      </c>
      <c r="ER68" s="47" t="s">
        <v>902</v>
      </c>
      <c r="ES68" s="143" t="s">
        <v>86</v>
      </c>
      <c r="ET68" s="47" t="s">
        <v>903</v>
      </c>
      <c r="EU68" s="156" t="s">
        <v>83</v>
      </c>
      <c r="EV68" s="14">
        <v>796</v>
      </c>
      <c r="EW68" s="73">
        <v>44438</v>
      </c>
      <c r="EX68" s="57" t="s">
        <v>850</v>
      </c>
      <c r="EY68" s="159" t="s">
        <v>904</v>
      </c>
      <c r="EZ68" s="81" t="s">
        <v>108</v>
      </c>
      <c r="FA68" s="88">
        <v>44455</v>
      </c>
      <c r="FB68" s="162" t="s">
        <v>840</v>
      </c>
      <c r="FC68" s="30" t="s">
        <v>1284</v>
      </c>
      <c r="FD68" s="92" t="s">
        <v>91</v>
      </c>
      <c r="FE68" s="30" t="s">
        <v>1285</v>
      </c>
      <c r="FF68" s="92" t="s">
        <v>118</v>
      </c>
      <c r="FG68" s="35">
        <v>796</v>
      </c>
      <c r="FH68" s="372">
        <v>44561</v>
      </c>
      <c r="FI68" s="373" t="s">
        <v>850</v>
      </c>
      <c r="FJ68" s="374" t="s">
        <v>1286</v>
      </c>
      <c r="FK68" s="163" t="s">
        <v>114</v>
      </c>
      <c r="FL68" s="337">
        <v>44581</v>
      </c>
      <c r="FM68" s="328" t="s">
        <v>858</v>
      </c>
      <c r="FN68" s="352" t="s">
        <v>1287</v>
      </c>
      <c r="FO68" s="322" t="s">
        <v>91</v>
      </c>
      <c r="FP68" s="352" t="s">
        <v>1287</v>
      </c>
      <c r="FQ68" s="322" t="s">
        <v>118</v>
      </c>
      <c r="FR68" s="366">
        <v>796</v>
      </c>
    </row>
    <row r="69" spans="1:174" ht="78" customHeight="1" x14ac:dyDescent="0.3">
      <c r="A69" s="156" t="s">
        <v>1279</v>
      </c>
      <c r="B69" s="13" t="s">
        <v>748</v>
      </c>
      <c r="C69" s="13" t="s">
        <v>65</v>
      </c>
      <c r="D69" s="13" t="s">
        <v>66</v>
      </c>
      <c r="E69" s="13" t="s">
        <v>1235</v>
      </c>
      <c r="F69" s="15">
        <v>44040</v>
      </c>
      <c r="G69" s="206" t="s">
        <v>1280</v>
      </c>
      <c r="H69" s="198" t="s">
        <v>1281</v>
      </c>
      <c r="I69" s="199" t="s">
        <v>1238</v>
      </c>
      <c r="J69" s="197" t="s">
        <v>1259</v>
      </c>
      <c r="K69" s="204" t="s">
        <v>754</v>
      </c>
      <c r="L69" s="198" t="s">
        <v>1282</v>
      </c>
      <c r="M69" s="13" t="s">
        <v>74</v>
      </c>
      <c r="N69" s="207">
        <v>2</v>
      </c>
      <c r="O69" s="159" t="s">
        <v>1288</v>
      </c>
      <c r="P69" s="57" t="s">
        <v>1289</v>
      </c>
      <c r="Q69" s="160">
        <v>44074</v>
      </c>
      <c r="R69" s="414">
        <v>44438</v>
      </c>
      <c r="S69" s="57" t="s">
        <v>1267</v>
      </c>
      <c r="T69" s="57" t="s">
        <v>1290</v>
      </c>
      <c r="U69" s="57" t="s">
        <v>1269</v>
      </c>
      <c r="V69" s="18" t="s">
        <v>337</v>
      </c>
      <c r="W69" s="18">
        <v>0</v>
      </c>
      <c r="X69" s="18"/>
      <c r="Y69" s="18"/>
      <c r="Z69" s="18"/>
      <c r="AA69" s="208"/>
      <c r="AB69" s="208"/>
      <c r="AC69" s="208"/>
      <c r="AD69" s="209"/>
      <c r="AE69" s="210"/>
      <c r="AF69" s="210"/>
      <c r="AG69" s="210"/>
      <c r="AH69" s="210"/>
      <c r="AI69" s="210"/>
      <c r="AJ69" s="208"/>
      <c r="AK69" s="208"/>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2"/>
      <c r="CQ69" s="211"/>
      <c r="CR69" s="211"/>
      <c r="CS69" s="211"/>
      <c r="CT69" s="211"/>
      <c r="CU69" s="211"/>
      <c r="CV69" s="211"/>
      <c r="CW69" s="211"/>
      <c r="CX69" s="211"/>
      <c r="CY69" s="196"/>
      <c r="CZ69" s="196"/>
      <c r="DA69" s="196"/>
      <c r="DB69" s="196"/>
      <c r="DC69" s="196"/>
      <c r="DD69" s="213"/>
      <c r="DE69" s="196"/>
      <c r="DF69" s="196"/>
      <c r="DG69" s="196"/>
      <c r="DH69" s="196"/>
      <c r="DI69" s="196"/>
      <c r="DJ69" s="196"/>
      <c r="DK69" s="196"/>
      <c r="DL69" s="196"/>
      <c r="DM69" s="196"/>
      <c r="DN69" s="196"/>
      <c r="DO69" s="196"/>
      <c r="DP69" s="146"/>
      <c r="DQ69" s="147"/>
      <c r="DR69" s="80"/>
      <c r="DS69" s="126"/>
      <c r="DT69" s="73"/>
      <c r="DU69" s="127" t="s">
        <v>840</v>
      </c>
      <c r="DV69" s="196"/>
      <c r="DW69" s="196"/>
      <c r="DX69" s="196"/>
      <c r="DY69" s="196"/>
      <c r="DZ69" s="196"/>
      <c r="EA69" s="12"/>
      <c r="EB69" s="12"/>
      <c r="EC69" s="145"/>
      <c r="ED69" s="12"/>
      <c r="EE69" s="189">
        <v>44200</v>
      </c>
      <c r="EF69" s="13" t="s">
        <v>840</v>
      </c>
      <c r="EG69" s="189" t="s">
        <v>921</v>
      </c>
      <c r="EH69" s="14" t="s">
        <v>899</v>
      </c>
      <c r="EI69" s="14" t="s">
        <v>870</v>
      </c>
      <c r="EJ69" s="143" t="s">
        <v>83</v>
      </c>
      <c r="EK69" s="34">
        <v>796</v>
      </c>
      <c r="EL69" s="73">
        <v>44326</v>
      </c>
      <c r="EM69" s="57" t="s">
        <v>850</v>
      </c>
      <c r="EN69" s="47" t="s">
        <v>1254</v>
      </c>
      <c r="EO69" s="81" t="s">
        <v>108</v>
      </c>
      <c r="EP69" s="73">
        <v>44334</v>
      </c>
      <c r="EQ69" s="13" t="s">
        <v>840</v>
      </c>
      <c r="ER69" s="47" t="s">
        <v>902</v>
      </c>
      <c r="ES69" s="143" t="s">
        <v>86</v>
      </c>
      <c r="ET69" s="47" t="s">
        <v>903</v>
      </c>
      <c r="EU69" s="156" t="s">
        <v>83</v>
      </c>
      <c r="EV69" s="14">
        <v>797</v>
      </c>
      <c r="EW69" s="73">
        <v>44438</v>
      </c>
      <c r="EX69" s="57" t="s">
        <v>850</v>
      </c>
      <c r="EY69" s="159" t="s">
        <v>904</v>
      </c>
      <c r="EZ69" s="81" t="s">
        <v>108</v>
      </c>
      <c r="FA69" s="88">
        <v>44455</v>
      </c>
      <c r="FB69" s="162" t="s">
        <v>840</v>
      </c>
      <c r="FC69" s="30" t="s">
        <v>1284</v>
      </c>
      <c r="FD69" s="92" t="s">
        <v>91</v>
      </c>
      <c r="FE69" s="30" t="s">
        <v>1285</v>
      </c>
      <c r="FF69" s="92" t="s">
        <v>118</v>
      </c>
      <c r="FG69" s="35">
        <v>797</v>
      </c>
      <c r="FH69" s="372">
        <v>44561</v>
      </c>
      <c r="FI69" s="373" t="s">
        <v>850</v>
      </c>
      <c r="FJ69" s="374" t="s">
        <v>1286</v>
      </c>
      <c r="FK69" s="163" t="s">
        <v>114</v>
      </c>
      <c r="FL69" s="337">
        <v>44581</v>
      </c>
      <c r="FM69" s="328" t="s">
        <v>858</v>
      </c>
      <c r="FN69" s="352" t="s">
        <v>1287</v>
      </c>
      <c r="FO69" s="322" t="s">
        <v>91</v>
      </c>
      <c r="FP69" s="352" t="s">
        <v>1287</v>
      </c>
      <c r="FQ69" s="322" t="s">
        <v>118</v>
      </c>
      <c r="FR69" s="366">
        <v>797</v>
      </c>
    </row>
    <row r="70" spans="1:174" ht="60" customHeight="1" x14ac:dyDescent="0.3">
      <c r="A70" s="57" t="s">
        <v>1291</v>
      </c>
      <c r="B70" s="13" t="s">
        <v>748</v>
      </c>
      <c r="C70" s="13" t="s">
        <v>65</v>
      </c>
      <c r="D70" s="13" t="s">
        <v>66</v>
      </c>
      <c r="E70" s="13" t="s">
        <v>1235</v>
      </c>
      <c r="F70" s="15">
        <v>44040</v>
      </c>
      <c r="G70" s="206" t="s">
        <v>1292</v>
      </c>
      <c r="H70" s="198" t="s">
        <v>1293</v>
      </c>
      <c r="I70" s="199" t="s">
        <v>1238</v>
      </c>
      <c r="J70" s="197" t="s">
        <v>1259</v>
      </c>
      <c r="K70" s="204" t="s">
        <v>754</v>
      </c>
      <c r="L70" s="198" t="s">
        <v>1294</v>
      </c>
      <c r="M70" s="13" t="s">
        <v>74</v>
      </c>
      <c r="N70" s="207">
        <v>1</v>
      </c>
      <c r="O70" s="159" t="s">
        <v>1295</v>
      </c>
      <c r="P70" s="57" t="s">
        <v>1242</v>
      </c>
      <c r="Q70" s="160">
        <v>44074</v>
      </c>
      <c r="R70" s="414">
        <v>44438</v>
      </c>
      <c r="S70" s="57" t="s">
        <v>1243</v>
      </c>
      <c r="T70" s="57" t="s">
        <v>918</v>
      </c>
      <c r="U70" s="57" t="s">
        <v>676</v>
      </c>
      <c r="V70" s="18" t="s">
        <v>337</v>
      </c>
      <c r="W70" s="18">
        <v>0</v>
      </c>
      <c r="X70" s="18"/>
      <c r="Y70" s="18"/>
      <c r="Z70" s="18"/>
      <c r="AA70" s="208"/>
      <c r="AB70" s="208"/>
      <c r="AC70" s="208"/>
      <c r="AD70" s="209"/>
      <c r="AE70" s="210"/>
      <c r="AF70" s="210"/>
      <c r="AG70" s="210"/>
      <c r="AH70" s="210"/>
      <c r="AI70" s="210"/>
      <c r="AJ70" s="208"/>
      <c r="AK70" s="208"/>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2"/>
      <c r="CQ70" s="211"/>
      <c r="CR70" s="211"/>
      <c r="CS70" s="211"/>
      <c r="CT70" s="211"/>
      <c r="CU70" s="211"/>
      <c r="CV70" s="211"/>
      <c r="CW70" s="211"/>
      <c r="CX70" s="211"/>
      <c r="CY70" s="196"/>
      <c r="CZ70" s="196"/>
      <c r="DA70" s="196"/>
      <c r="DB70" s="196"/>
      <c r="DC70" s="196"/>
      <c r="DD70" s="213"/>
      <c r="DE70" s="196"/>
      <c r="DF70" s="196"/>
      <c r="DG70" s="196"/>
      <c r="DH70" s="196"/>
      <c r="DI70" s="196"/>
      <c r="DJ70" s="196"/>
      <c r="DK70" s="196"/>
      <c r="DL70" s="196"/>
      <c r="DM70" s="196"/>
      <c r="DN70" s="196"/>
      <c r="DO70" s="196"/>
      <c r="DP70" s="146"/>
      <c r="DQ70" s="147"/>
      <c r="DR70" s="80"/>
      <c r="DS70" s="126"/>
      <c r="DT70" s="73"/>
      <c r="DU70" s="127" t="s">
        <v>840</v>
      </c>
      <c r="DV70" s="196"/>
      <c r="DW70" s="196"/>
      <c r="DX70" s="196"/>
      <c r="DY70" s="196"/>
      <c r="DZ70" s="196"/>
      <c r="EA70" s="12"/>
      <c r="EB70" s="12"/>
      <c r="EC70" s="145"/>
      <c r="ED70" s="12"/>
      <c r="EE70" s="189">
        <v>44200</v>
      </c>
      <c r="EF70" s="13" t="s">
        <v>840</v>
      </c>
      <c r="EG70" s="189" t="s">
        <v>921</v>
      </c>
      <c r="EH70" s="14" t="s">
        <v>899</v>
      </c>
      <c r="EI70" s="14" t="s">
        <v>870</v>
      </c>
      <c r="EJ70" s="143" t="s">
        <v>83</v>
      </c>
      <c r="EK70" s="34">
        <v>797</v>
      </c>
      <c r="EL70" s="73">
        <v>44326</v>
      </c>
      <c r="EM70" s="57" t="s">
        <v>850</v>
      </c>
      <c r="EN70" s="47" t="s">
        <v>1254</v>
      </c>
      <c r="EO70" s="81" t="s">
        <v>108</v>
      </c>
      <c r="EP70" s="73">
        <v>44334</v>
      </c>
      <c r="EQ70" s="13" t="s">
        <v>840</v>
      </c>
      <c r="ER70" s="47" t="s">
        <v>1262</v>
      </c>
      <c r="ES70" s="143" t="s">
        <v>86</v>
      </c>
      <c r="ET70" s="47" t="s">
        <v>1270</v>
      </c>
      <c r="EU70" s="156" t="s">
        <v>83</v>
      </c>
      <c r="EV70" s="14">
        <v>798</v>
      </c>
      <c r="EW70" s="73">
        <v>44438</v>
      </c>
      <c r="EX70" s="57" t="s">
        <v>850</v>
      </c>
      <c r="EY70" s="159" t="s">
        <v>1296</v>
      </c>
      <c r="EZ70" s="94" t="s">
        <v>114</v>
      </c>
      <c r="FA70" s="88">
        <v>44455</v>
      </c>
      <c r="FB70" s="162" t="s">
        <v>840</v>
      </c>
      <c r="FC70" s="30" t="s">
        <v>1297</v>
      </c>
      <c r="FD70" s="96" t="s">
        <v>114</v>
      </c>
      <c r="FE70" s="30" t="s">
        <v>1298</v>
      </c>
      <c r="FF70" s="92" t="s">
        <v>118</v>
      </c>
      <c r="FG70" s="35">
        <v>798</v>
      </c>
      <c r="FH70" s="365">
        <v>44210</v>
      </c>
      <c r="FI70" s="366"/>
      <c r="FJ70" s="367" t="s">
        <v>171</v>
      </c>
      <c r="FK70" s="96" t="s">
        <v>114</v>
      </c>
      <c r="FL70" s="337">
        <v>44581</v>
      </c>
      <c r="FM70" s="328" t="s">
        <v>858</v>
      </c>
      <c r="FN70" s="352" t="s">
        <v>171</v>
      </c>
      <c r="FO70" s="324" t="s">
        <v>114</v>
      </c>
      <c r="FP70" s="352" t="s">
        <v>171</v>
      </c>
      <c r="FQ70" s="322" t="s">
        <v>118</v>
      </c>
      <c r="FR70" s="366">
        <v>798</v>
      </c>
    </row>
    <row r="71" spans="1:174" ht="197.4" customHeight="1" x14ac:dyDescent="0.3">
      <c r="A71" s="156" t="s">
        <v>1291</v>
      </c>
      <c r="B71" s="13" t="s">
        <v>748</v>
      </c>
      <c r="C71" s="13" t="s">
        <v>65</v>
      </c>
      <c r="D71" s="13" t="s">
        <v>66</v>
      </c>
      <c r="E71" s="13" t="s">
        <v>1235</v>
      </c>
      <c r="F71" s="15">
        <v>44040</v>
      </c>
      <c r="G71" s="206" t="s">
        <v>1292</v>
      </c>
      <c r="H71" s="198" t="s">
        <v>1293</v>
      </c>
      <c r="I71" s="199" t="s">
        <v>1238</v>
      </c>
      <c r="J71" s="197" t="s">
        <v>1259</v>
      </c>
      <c r="K71" s="204" t="s">
        <v>754</v>
      </c>
      <c r="L71" s="198" t="s">
        <v>1294</v>
      </c>
      <c r="M71" s="13" t="s">
        <v>74</v>
      </c>
      <c r="N71" s="207">
        <v>2</v>
      </c>
      <c r="O71" s="159" t="s">
        <v>1299</v>
      </c>
      <c r="P71" s="57" t="s">
        <v>1266</v>
      </c>
      <c r="Q71" s="160">
        <v>44074</v>
      </c>
      <c r="R71" s="414">
        <v>44438</v>
      </c>
      <c r="S71" s="57" t="s">
        <v>1267</v>
      </c>
      <c r="T71" s="57" t="s">
        <v>1300</v>
      </c>
      <c r="U71" s="57" t="s">
        <v>1269</v>
      </c>
      <c r="V71" s="18" t="s">
        <v>337</v>
      </c>
      <c r="W71" s="18">
        <v>0</v>
      </c>
      <c r="X71" s="18"/>
      <c r="Y71" s="18"/>
      <c r="Z71" s="18"/>
      <c r="AA71" s="208"/>
      <c r="AB71" s="208"/>
      <c r="AC71" s="208"/>
      <c r="AD71" s="209"/>
      <c r="AE71" s="210"/>
      <c r="AF71" s="210"/>
      <c r="AG71" s="210"/>
      <c r="AH71" s="210"/>
      <c r="AI71" s="210"/>
      <c r="AJ71" s="208"/>
      <c r="AK71" s="208"/>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2"/>
      <c r="CQ71" s="211"/>
      <c r="CR71" s="211"/>
      <c r="CS71" s="211"/>
      <c r="CT71" s="211"/>
      <c r="CU71" s="211"/>
      <c r="CV71" s="211"/>
      <c r="CW71" s="211"/>
      <c r="CX71" s="211"/>
      <c r="CY71" s="196"/>
      <c r="CZ71" s="196"/>
      <c r="DA71" s="196"/>
      <c r="DB71" s="196"/>
      <c r="DC71" s="196"/>
      <c r="DD71" s="213"/>
      <c r="DE71" s="196"/>
      <c r="DF71" s="196"/>
      <c r="DG71" s="196"/>
      <c r="DH71" s="196"/>
      <c r="DI71" s="196"/>
      <c r="DJ71" s="196"/>
      <c r="DK71" s="196"/>
      <c r="DL71" s="196"/>
      <c r="DM71" s="196"/>
      <c r="DN71" s="196"/>
      <c r="DO71" s="196"/>
      <c r="DP71" s="146"/>
      <c r="DQ71" s="147"/>
      <c r="DR71" s="80"/>
      <c r="DS71" s="126"/>
      <c r="DT71" s="73"/>
      <c r="DU71" s="127" t="s">
        <v>840</v>
      </c>
      <c r="DV71" s="196"/>
      <c r="DW71" s="196"/>
      <c r="DX71" s="196"/>
      <c r="DY71" s="196"/>
      <c r="DZ71" s="196"/>
      <c r="EA71" s="12"/>
      <c r="EB71" s="12"/>
      <c r="EC71" s="145"/>
      <c r="ED71" s="12"/>
      <c r="EE71" s="189">
        <v>44200</v>
      </c>
      <c r="EF71" s="13" t="s">
        <v>840</v>
      </c>
      <c r="EG71" s="189" t="s">
        <v>921</v>
      </c>
      <c r="EH71" s="14" t="s">
        <v>899</v>
      </c>
      <c r="EI71" s="14" t="s">
        <v>870</v>
      </c>
      <c r="EJ71" s="143" t="s">
        <v>83</v>
      </c>
      <c r="EK71" s="34">
        <v>798</v>
      </c>
      <c r="EL71" s="73">
        <v>44326</v>
      </c>
      <c r="EM71" s="57" t="s">
        <v>850</v>
      </c>
      <c r="EN71" s="47" t="s">
        <v>1254</v>
      </c>
      <c r="EO71" s="81" t="s">
        <v>108</v>
      </c>
      <c r="EP71" s="73">
        <v>44334</v>
      </c>
      <c r="EQ71" s="13" t="s">
        <v>840</v>
      </c>
      <c r="ER71" s="47" t="s">
        <v>1262</v>
      </c>
      <c r="ES71" s="143" t="s">
        <v>86</v>
      </c>
      <c r="ET71" s="47" t="s">
        <v>1270</v>
      </c>
      <c r="EU71" s="156" t="s">
        <v>83</v>
      </c>
      <c r="EV71" s="14">
        <v>799</v>
      </c>
      <c r="EW71" s="73">
        <v>44438</v>
      </c>
      <c r="EX71" s="57" t="s">
        <v>850</v>
      </c>
      <c r="EY71" s="159" t="s">
        <v>1301</v>
      </c>
      <c r="EZ71" s="81" t="s">
        <v>108</v>
      </c>
      <c r="FA71" s="88">
        <v>44455</v>
      </c>
      <c r="FB71" s="162" t="s">
        <v>840</v>
      </c>
      <c r="FC71" s="30" t="s">
        <v>1302</v>
      </c>
      <c r="FD71" s="92" t="s">
        <v>91</v>
      </c>
      <c r="FE71" s="30" t="s">
        <v>1303</v>
      </c>
      <c r="FF71" s="92" t="s">
        <v>118</v>
      </c>
      <c r="FG71" s="35">
        <v>799</v>
      </c>
      <c r="FH71" s="372">
        <v>44561</v>
      </c>
      <c r="FI71" s="373" t="s">
        <v>850</v>
      </c>
      <c r="FJ71" s="374" t="s">
        <v>1274</v>
      </c>
      <c r="FK71" s="163" t="s">
        <v>114</v>
      </c>
      <c r="FL71" s="337">
        <v>44581</v>
      </c>
      <c r="FM71" s="328" t="s">
        <v>858</v>
      </c>
      <c r="FN71" s="352" t="s">
        <v>1275</v>
      </c>
      <c r="FO71" s="322" t="s">
        <v>91</v>
      </c>
      <c r="FP71" s="352" t="s">
        <v>1275</v>
      </c>
      <c r="FQ71" s="322" t="s">
        <v>118</v>
      </c>
      <c r="FR71" s="366">
        <v>799</v>
      </c>
    </row>
    <row r="72" spans="1:174" ht="60" customHeight="1" x14ac:dyDescent="0.3">
      <c r="A72" s="156" t="s">
        <v>1291</v>
      </c>
      <c r="B72" s="13" t="s">
        <v>748</v>
      </c>
      <c r="C72" s="13" t="s">
        <v>65</v>
      </c>
      <c r="D72" s="13" t="s">
        <v>66</v>
      </c>
      <c r="E72" s="13" t="s">
        <v>1235</v>
      </c>
      <c r="F72" s="15">
        <v>44040</v>
      </c>
      <c r="G72" s="206" t="s">
        <v>1292</v>
      </c>
      <c r="H72" s="198" t="s">
        <v>1293</v>
      </c>
      <c r="I72" s="199" t="s">
        <v>1238</v>
      </c>
      <c r="J72" s="197" t="s">
        <v>1259</v>
      </c>
      <c r="K72" s="204" t="s">
        <v>754</v>
      </c>
      <c r="L72" s="198" t="s">
        <v>1294</v>
      </c>
      <c r="M72" s="13" t="s">
        <v>74</v>
      </c>
      <c r="N72" s="207">
        <v>3</v>
      </c>
      <c r="O72" s="159" t="s">
        <v>1304</v>
      </c>
      <c r="P72" s="57" t="s">
        <v>1242</v>
      </c>
      <c r="Q72" s="160">
        <v>44074</v>
      </c>
      <c r="R72" s="414">
        <v>44438</v>
      </c>
      <c r="S72" s="57" t="s">
        <v>1267</v>
      </c>
      <c r="T72" s="57" t="s">
        <v>1305</v>
      </c>
      <c r="U72" s="57" t="s">
        <v>1269</v>
      </c>
      <c r="V72" s="18" t="s">
        <v>337</v>
      </c>
      <c r="W72" s="18">
        <v>0</v>
      </c>
      <c r="X72" s="18"/>
      <c r="Y72" s="18"/>
      <c r="Z72" s="18"/>
      <c r="AA72" s="208"/>
      <c r="AB72" s="208"/>
      <c r="AC72" s="208"/>
      <c r="AD72" s="209"/>
      <c r="AE72" s="210"/>
      <c r="AF72" s="210"/>
      <c r="AG72" s="210"/>
      <c r="AH72" s="210"/>
      <c r="AI72" s="210"/>
      <c r="AJ72" s="208"/>
      <c r="AK72" s="208"/>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2"/>
      <c r="CQ72" s="211"/>
      <c r="CR72" s="211"/>
      <c r="CS72" s="211"/>
      <c r="CT72" s="211"/>
      <c r="CU72" s="211"/>
      <c r="CV72" s="211"/>
      <c r="CW72" s="211"/>
      <c r="CX72" s="211"/>
      <c r="CY72" s="196"/>
      <c r="CZ72" s="196"/>
      <c r="DA72" s="196"/>
      <c r="DB72" s="196"/>
      <c r="DC72" s="196"/>
      <c r="DD72" s="213"/>
      <c r="DE72" s="196"/>
      <c r="DF72" s="196"/>
      <c r="DG72" s="196"/>
      <c r="DH72" s="196"/>
      <c r="DI72" s="196"/>
      <c r="DJ72" s="196"/>
      <c r="DK72" s="196"/>
      <c r="DL72" s="196"/>
      <c r="DM72" s="196"/>
      <c r="DN72" s="196"/>
      <c r="DO72" s="196"/>
      <c r="DP72" s="146"/>
      <c r="DQ72" s="147"/>
      <c r="DR72" s="80"/>
      <c r="DS72" s="126"/>
      <c r="DT72" s="73"/>
      <c r="DU72" s="127" t="s">
        <v>840</v>
      </c>
      <c r="DV72" s="196"/>
      <c r="DW72" s="196"/>
      <c r="DX72" s="196"/>
      <c r="DY72" s="196"/>
      <c r="DZ72" s="196"/>
      <c r="EA72" s="12"/>
      <c r="EB72" s="12"/>
      <c r="EC72" s="145"/>
      <c r="ED72" s="12"/>
      <c r="EE72" s="189">
        <v>44200</v>
      </c>
      <c r="EF72" s="13" t="s">
        <v>840</v>
      </c>
      <c r="EG72" s="189" t="s">
        <v>921</v>
      </c>
      <c r="EH72" s="14" t="s">
        <v>899</v>
      </c>
      <c r="EI72" s="14" t="s">
        <v>870</v>
      </c>
      <c r="EJ72" s="143" t="s">
        <v>83</v>
      </c>
      <c r="EK72" s="34">
        <v>799</v>
      </c>
      <c r="EL72" s="73">
        <v>44326</v>
      </c>
      <c r="EM72" s="57" t="s">
        <v>850</v>
      </c>
      <c r="EN72" s="47" t="s">
        <v>1254</v>
      </c>
      <c r="EO72" s="81" t="s">
        <v>108</v>
      </c>
      <c r="EP72" s="73">
        <v>44334</v>
      </c>
      <c r="EQ72" s="13" t="s">
        <v>840</v>
      </c>
      <c r="ER72" s="47" t="s">
        <v>1262</v>
      </c>
      <c r="ES72" s="143" t="s">
        <v>86</v>
      </c>
      <c r="ET72" s="47" t="s">
        <v>1270</v>
      </c>
      <c r="EU72" s="156" t="s">
        <v>83</v>
      </c>
      <c r="EV72" s="14">
        <v>800</v>
      </c>
      <c r="EW72" s="73">
        <v>44438</v>
      </c>
      <c r="EX72" s="57" t="s">
        <v>850</v>
      </c>
      <c r="EY72" s="159" t="s">
        <v>1301</v>
      </c>
      <c r="EZ72" s="81" t="s">
        <v>108</v>
      </c>
      <c r="FA72" s="88">
        <v>44455</v>
      </c>
      <c r="FB72" s="162" t="s">
        <v>840</v>
      </c>
      <c r="FC72" s="30" t="s">
        <v>1302</v>
      </c>
      <c r="FD72" s="92" t="s">
        <v>91</v>
      </c>
      <c r="FE72" s="30" t="s">
        <v>1303</v>
      </c>
      <c r="FF72" s="92" t="s">
        <v>118</v>
      </c>
      <c r="FG72" s="35">
        <v>800</v>
      </c>
      <c r="FH72" s="372">
        <v>44561</v>
      </c>
      <c r="FI72" s="373" t="s">
        <v>850</v>
      </c>
      <c r="FJ72" s="374" t="s">
        <v>1306</v>
      </c>
      <c r="FK72" s="163" t="s">
        <v>114</v>
      </c>
      <c r="FL72" s="337">
        <v>44581</v>
      </c>
      <c r="FM72" s="328" t="s">
        <v>858</v>
      </c>
      <c r="FN72" s="353"/>
      <c r="FO72" s="322" t="s">
        <v>91</v>
      </c>
      <c r="FP72" s="352" t="s">
        <v>1275</v>
      </c>
      <c r="FQ72" s="322" t="s">
        <v>118</v>
      </c>
      <c r="FR72" s="366">
        <v>800</v>
      </c>
    </row>
    <row r="73" spans="1:174" ht="93" customHeight="1" x14ac:dyDescent="0.3">
      <c r="A73" s="13" t="s">
        <v>1307</v>
      </c>
      <c r="B73" s="13" t="s">
        <v>748</v>
      </c>
      <c r="C73" s="13" t="s">
        <v>65</v>
      </c>
      <c r="D73" s="13" t="s">
        <v>66</v>
      </c>
      <c r="E73" s="13" t="s">
        <v>1235</v>
      </c>
      <c r="F73" s="15">
        <v>44040</v>
      </c>
      <c r="G73" s="206" t="s">
        <v>1308</v>
      </c>
      <c r="H73" s="198" t="s">
        <v>1309</v>
      </c>
      <c r="I73" s="199" t="s">
        <v>1310</v>
      </c>
      <c r="J73" s="197" t="s">
        <v>1311</v>
      </c>
      <c r="K73" s="204" t="s">
        <v>754</v>
      </c>
      <c r="L73" s="198" t="s">
        <v>1312</v>
      </c>
      <c r="M73" s="207" t="s">
        <v>985</v>
      </c>
      <c r="N73" s="207">
        <v>1</v>
      </c>
      <c r="O73" s="159" t="s">
        <v>1313</v>
      </c>
      <c r="P73" s="57" t="s">
        <v>1242</v>
      </c>
      <c r="Q73" s="160">
        <v>44074</v>
      </c>
      <c r="R73" s="414">
        <v>44438</v>
      </c>
      <c r="S73" s="57" t="s">
        <v>1314</v>
      </c>
      <c r="T73" s="57" t="s">
        <v>1315</v>
      </c>
      <c r="U73" s="57" t="s">
        <v>1269</v>
      </c>
      <c r="V73" s="18" t="s">
        <v>337</v>
      </c>
      <c r="W73" s="18">
        <v>0</v>
      </c>
      <c r="X73" s="18"/>
      <c r="Y73" s="18"/>
      <c r="Z73" s="18"/>
      <c r="AA73" s="208"/>
      <c r="AB73" s="208"/>
      <c r="AC73" s="208"/>
      <c r="AD73" s="209"/>
      <c r="AE73" s="210"/>
      <c r="AF73" s="210"/>
      <c r="AG73" s="210"/>
      <c r="AH73" s="210"/>
      <c r="AI73" s="210"/>
      <c r="AJ73" s="208"/>
      <c r="AK73" s="208"/>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2"/>
      <c r="CQ73" s="211"/>
      <c r="CR73" s="211"/>
      <c r="CS73" s="211"/>
      <c r="CT73" s="211"/>
      <c r="CU73" s="211"/>
      <c r="CV73" s="211"/>
      <c r="CW73" s="211"/>
      <c r="CX73" s="211"/>
      <c r="CY73" s="196"/>
      <c r="CZ73" s="196"/>
      <c r="DA73" s="196"/>
      <c r="DB73" s="196"/>
      <c r="DC73" s="196"/>
      <c r="DD73" s="213"/>
      <c r="DE73" s="196"/>
      <c r="DF73" s="196"/>
      <c r="DG73" s="196"/>
      <c r="DH73" s="196"/>
      <c r="DI73" s="196"/>
      <c r="DJ73" s="196"/>
      <c r="DK73" s="196"/>
      <c r="DL73" s="196"/>
      <c r="DM73" s="196"/>
      <c r="DN73" s="196"/>
      <c r="DO73" s="196"/>
      <c r="DP73" s="146"/>
      <c r="DQ73" s="147"/>
      <c r="DR73" s="80"/>
      <c r="DS73" s="126"/>
      <c r="DT73" s="73"/>
      <c r="DU73" s="127" t="s">
        <v>840</v>
      </c>
      <c r="DV73" s="196"/>
      <c r="DW73" s="196"/>
      <c r="DX73" s="196"/>
      <c r="DY73" s="196"/>
      <c r="DZ73" s="196"/>
      <c r="EA73" s="12"/>
      <c r="EB73" s="12"/>
      <c r="EC73" s="145"/>
      <c r="ED73" s="12"/>
      <c r="EE73" s="189">
        <v>44200</v>
      </c>
      <c r="EF73" s="13" t="s">
        <v>840</v>
      </c>
      <c r="EG73" s="189" t="s">
        <v>921</v>
      </c>
      <c r="EH73" s="14" t="s">
        <v>899</v>
      </c>
      <c r="EI73" s="14" t="s">
        <v>870</v>
      </c>
      <c r="EJ73" s="143" t="s">
        <v>83</v>
      </c>
      <c r="EK73" s="34">
        <v>804</v>
      </c>
      <c r="EL73" s="73">
        <v>44326</v>
      </c>
      <c r="EM73" s="57" t="s">
        <v>850</v>
      </c>
      <c r="EN73" s="47" t="s">
        <v>1254</v>
      </c>
      <c r="EO73" s="81" t="s">
        <v>108</v>
      </c>
      <c r="EP73" s="73">
        <v>44334</v>
      </c>
      <c r="EQ73" s="13" t="s">
        <v>840</v>
      </c>
      <c r="ER73" s="47" t="s">
        <v>439</v>
      </c>
      <c r="ES73" s="201" t="s">
        <v>314</v>
      </c>
      <c r="ET73" s="47" t="s">
        <v>1157</v>
      </c>
      <c r="EU73" s="156" t="s">
        <v>83</v>
      </c>
      <c r="EV73" s="14">
        <v>805</v>
      </c>
      <c r="EW73" s="73">
        <v>44438</v>
      </c>
      <c r="EX73" s="57" t="s">
        <v>850</v>
      </c>
      <c r="EY73" s="159" t="s">
        <v>1316</v>
      </c>
      <c r="EZ73" s="81" t="s">
        <v>108</v>
      </c>
      <c r="FA73" s="88">
        <v>44455</v>
      </c>
      <c r="FB73" s="214" t="s">
        <v>840</v>
      </c>
      <c r="FC73" s="30" t="s">
        <v>1246</v>
      </c>
      <c r="FD73" s="92" t="s">
        <v>91</v>
      </c>
      <c r="FE73" s="30" t="s">
        <v>1317</v>
      </c>
      <c r="FF73" s="92" t="s">
        <v>118</v>
      </c>
      <c r="FG73" s="35">
        <v>805</v>
      </c>
      <c r="FH73" s="372">
        <v>44561</v>
      </c>
      <c r="FI73" s="373" t="s">
        <v>850</v>
      </c>
      <c r="FJ73" s="374" t="s">
        <v>1318</v>
      </c>
      <c r="FK73" s="163" t="s">
        <v>114</v>
      </c>
      <c r="FL73" s="341" t="s">
        <v>1319</v>
      </c>
      <c r="FM73" s="342" t="s">
        <v>858</v>
      </c>
      <c r="FN73" s="357" t="s">
        <v>1320</v>
      </c>
      <c r="FO73" s="322" t="s">
        <v>91</v>
      </c>
      <c r="FP73" s="354" t="s">
        <v>1321</v>
      </c>
      <c r="FQ73" s="343" t="s">
        <v>118</v>
      </c>
      <c r="FR73" s="366">
        <v>805</v>
      </c>
    </row>
    <row r="74" spans="1:174" s="1" customFormat="1" ht="123.75" customHeight="1" x14ac:dyDescent="0.3">
      <c r="A74" s="13" t="s">
        <v>1322</v>
      </c>
      <c r="B74" s="13" t="s">
        <v>1323</v>
      </c>
      <c r="C74" s="13" t="s">
        <v>65</v>
      </c>
      <c r="D74" s="13" t="s">
        <v>66</v>
      </c>
      <c r="E74" s="13" t="s">
        <v>1324</v>
      </c>
      <c r="F74" s="15">
        <v>44046</v>
      </c>
      <c r="G74" s="215" t="s">
        <v>1325</v>
      </c>
      <c r="H74" s="216" t="s">
        <v>1326</v>
      </c>
      <c r="I74" s="105" t="s">
        <v>1327</v>
      </c>
      <c r="J74" s="216" t="s">
        <v>1328</v>
      </c>
      <c r="K74" s="217" t="s">
        <v>195</v>
      </c>
      <c r="L74" s="216" t="s">
        <v>1329</v>
      </c>
      <c r="M74" s="218" t="s">
        <v>985</v>
      </c>
      <c r="N74" s="218">
        <v>1</v>
      </c>
      <c r="O74" s="30" t="s">
        <v>1330</v>
      </c>
      <c r="P74" s="25" t="s">
        <v>1331</v>
      </c>
      <c r="Q74" s="59">
        <v>44075</v>
      </c>
      <c r="R74" s="415">
        <v>44439</v>
      </c>
      <c r="S74" s="25" t="s">
        <v>1332</v>
      </c>
      <c r="T74" s="25" t="s">
        <v>1327</v>
      </c>
      <c r="U74" s="25" t="s">
        <v>1333</v>
      </c>
      <c r="V74" s="18" t="s">
        <v>337</v>
      </c>
      <c r="W74" s="18">
        <v>0</v>
      </c>
      <c r="X74" s="18"/>
      <c r="Y74" s="18"/>
      <c r="Z74" s="18"/>
      <c r="AA74" s="208"/>
      <c r="AB74" s="208"/>
      <c r="AC74" s="208"/>
      <c r="AD74" s="209"/>
      <c r="AE74" s="210"/>
      <c r="AF74" s="210"/>
      <c r="AG74" s="210"/>
      <c r="AH74" s="210"/>
      <c r="AI74" s="210"/>
      <c r="AJ74" s="208"/>
      <c r="AK74" s="208"/>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2"/>
      <c r="CQ74" s="211"/>
      <c r="CR74" s="211"/>
      <c r="CS74" s="211"/>
      <c r="CT74" s="211"/>
      <c r="CU74" s="211"/>
      <c r="CV74" s="211"/>
      <c r="CW74" s="211"/>
      <c r="CX74" s="211"/>
      <c r="CY74" s="196"/>
      <c r="CZ74" s="196"/>
      <c r="DA74" s="196"/>
      <c r="DB74" s="196"/>
      <c r="DC74" s="196"/>
      <c r="DD74" s="213"/>
      <c r="DE74" s="196"/>
      <c r="DF74" s="196"/>
      <c r="DG74" s="196"/>
      <c r="DH74" s="196"/>
      <c r="DI74" s="196"/>
      <c r="DJ74" s="196"/>
      <c r="DK74" s="196"/>
      <c r="DL74" s="196"/>
      <c r="DM74" s="196"/>
      <c r="DN74" s="196"/>
      <c r="DO74" s="196"/>
      <c r="DP74" s="146"/>
      <c r="DQ74" s="147"/>
      <c r="DR74" s="80"/>
      <c r="DS74" s="126"/>
      <c r="DT74" s="73"/>
      <c r="DU74" s="127" t="s">
        <v>1334</v>
      </c>
      <c r="DV74" s="196"/>
      <c r="DW74" s="196"/>
      <c r="DX74" s="196"/>
      <c r="DY74" s="196"/>
      <c r="DZ74" s="196"/>
      <c r="EA74" s="73">
        <v>44196</v>
      </c>
      <c r="EB74" s="12" t="s">
        <v>1335</v>
      </c>
      <c r="EC74" s="219" t="s">
        <v>1336</v>
      </c>
      <c r="ED74" s="12" t="s">
        <v>1337</v>
      </c>
      <c r="EE74" s="73">
        <v>44218</v>
      </c>
      <c r="EF74" s="57" t="s">
        <v>1338</v>
      </c>
      <c r="EG74" s="220" t="s">
        <v>1339</v>
      </c>
      <c r="EH74" s="143" t="s">
        <v>86</v>
      </c>
      <c r="EI74" s="220" t="s">
        <v>1339</v>
      </c>
      <c r="EJ74" s="143" t="s">
        <v>83</v>
      </c>
      <c r="EK74" s="34">
        <v>817</v>
      </c>
      <c r="EL74" s="221">
        <v>44316</v>
      </c>
      <c r="EM74" s="110" t="s">
        <v>1335</v>
      </c>
      <c r="EN74" s="80" t="s">
        <v>1340</v>
      </c>
      <c r="EO74" s="12" t="s">
        <v>1337</v>
      </c>
      <c r="EP74" s="82">
        <v>44329</v>
      </c>
      <c r="EQ74" s="83" t="s">
        <v>1341</v>
      </c>
      <c r="ER74" s="84" t="s">
        <v>1342</v>
      </c>
      <c r="ES74" s="144" t="s">
        <v>86</v>
      </c>
      <c r="ET74" s="84" t="s">
        <v>1343</v>
      </c>
      <c r="EU74" s="111" t="s">
        <v>83</v>
      </c>
      <c r="EV74" s="87">
        <v>818</v>
      </c>
      <c r="EW74" s="158"/>
      <c r="EX74" s="300"/>
      <c r="EY74" s="301"/>
      <c r="EZ74" s="300" t="s">
        <v>1344</v>
      </c>
      <c r="FA74" s="88">
        <v>44460</v>
      </c>
      <c r="FB74" s="25" t="s">
        <v>1345</v>
      </c>
      <c r="FC74" s="30" t="s">
        <v>1346</v>
      </c>
      <c r="FD74" s="92" t="s">
        <v>91</v>
      </c>
      <c r="FE74" s="30" t="s">
        <v>1347</v>
      </c>
      <c r="FF74" s="92" t="s">
        <v>118</v>
      </c>
      <c r="FG74" s="35">
        <v>818</v>
      </c>
      <c r="FH74" s="380" t="s">
        <v>1348</v>
      </c>
      <c r="FI74" s="381" t="s">
        <v>1349</v>
      </c>
      <c r="FJ74" s="382" t="s">
        <v>1350</v>
      </c>
      <c r="FK74" s="163" t="s">
        <v>114</v>
      </c>
      <c r="FL74" s="328" t="s">
        <v>1351</v>
      </c>
      <c r="FM74" s="328" t="s">
        <v>1352</v>
      </c>
      <c r="FN74" s="352" t="s">
        <v>1353</v>
      </c>
      <c r="FO74" s="344" t="s">
        <v>114</v>
      </c>
      <c r="FP74" s="354" t="s">
        <v>1354</v>
      </c>
      <c r="FQ74" s="326" t="s">
        <v>1164</v>
      </c>
      <c r="FR74" s="366">
        <v>818</v>
      </c>
    </row>
    <row r="75" spans="1:174" s="1" customFormat="1" ht="107.25" customHeight="1" x14ac:dyDescent="0.3">
      <c r="A75" s="13" t="s">
        <v>1322</v>
      </c>
      <c r="B75" s="13" t="s">
        <v>1323</v>
      </c>
      <c r="C75" s="13" t="s">
        <v>65</v>
      </c>
      <c r="D75" s="13" t="s">
        <v>66</v>
      </c>
      <c r="E75" s="13" t="s">
        <v>1324</v>
      </c>
      <c r="F75" s="15">
        <v>44046</v>
      </c>
      <c r="G75" s="215" t="s">
        <v>1325</v>
      </c>
      <c r="H75" s="216" t="s">
        <v>1326</v>
      </c>
      <c r="I75" s="105" t="s">
        <v>1327</v>
      </c>
      <c r="J75" s="216" t="s">
        <v>1328</v>
      </c>
      <c r="K75" s="217" t="s">
        <v>195</v>
      </c>
      <c r="L75" s="216" t="s">
        <v>1329</v>
      </c>
      <c r="M75" s="218" t="s">
        <v>985</v>
      </c>
      <c r="N75" s="218">
        <v>2</v>
      </c>
      <c r="O75" s="30" t="s">
        <v>1356</v>
      </c>
      <c r="P75" s="25" t="s">
        <v>1357</v>
      </c>
      <c r="Q75" s="59">
        <v>44075</v>
      </c>
      <c r="R75" s="415">
        <v>44439</v>
      </c>
      <c r="S75" s="25" t="s">
        <v>1332</v>
      </c>
      <c r="T75" s="25" t="s">
        <v>1327</v>
      </c>
      <c r="U75" s="25" t="s">
        <v>1333</v>
      </c>
      <c r="V75" s="18" t="s">
        <v>337</v>
      </c>
      <c r="W75" s="18">
        <v>0</v>
      </c>
      <c r="X75" s="18"/>
      <c r="Y75" s="18"/>
      <c r="Z75" s="18"/>
      <c r="AA75" s="208"/>
      <c r="AB75" s="208"/>
      <c r="AC75" s="208"/>
      <c r="AD75" s="209"/>
      <c r="AE75" s="210"/>
      <c r="AF75" s="210"/>
      <c r="AG75" s="210"/>
      <c r="AH75" s="210"/>
      <c r="AI75" s="210"/>
      <c r="AJ75" s="208"/>
      <c r="AK75" s="208"/>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2"/>
      <c r="CQ75" s="211"/>
      <c r="CR75" s="211"/>
      <c r="CS75" s="211"/>
      <c r="CT75" s="211"/>
      <c r="CU75" s="211"/>
      <c r="CV75" s="211"/>
      <c r="CW75" s="211"/>
      <c r="CX75" s="211"/>
      <c r="CY75" s="196"/>
      <c r="CZ75" s="196"/>
      <c r="DA75" s="196"/>
      <c r="DB75" s="196"/>
      <c r="DC75" s="196"/>
      <c r="DD75" s="213"/>
      <c r="DE75" s="196"/>
      <c r="DF75" s="196"/>
      <c r="DG75" s="196"/>
      <c r="DH75" s="196"/>
      <c r="DI75" s="196"/>
      <c r="DJ75" s="196"/>
      <c r="DK75" s="196"/>
      <c r="DL75" s="196"/>
      <c r="DM75" s="196"/>
      <c r="DN75" s="196"/>
      <c r="DO75" s="196"/>
      <c r="DP75" s="146"/>
      <c r="DQ75" s="147"/>
      <c r="DR75" s="80"/>
      <c r="DS75" s="126"/>
      <c r="DT75" s="73"/>
      <c r="DU75" s="127" t="s">
        <v>1334</v>
      </c>
      <c r="DV75" s="196"/>
      <c r="DW75" s="196"/>
      <c r="DX75" s="196"/>
      <c r="DY75" s="196"/>
      <c r="DZ75" s="196"/>
      <c r="EA75" s="73">
        <v>44196</v>
      </c>
      <c r="EB75" s="12" t="s">
        <v>1335</v>
      </c>
      <c r="EC75" s="219" t="s">
        <v>1358</v>
      </c>
      <c r="ED75" s="12" t="s">
        <v>1337</v>
      </c>
      <c r="EE75" s="73">
        <v>44218</v>
      </c>
      <c r="EF75" s="57" t="s">
        <v>1338</v>
      </c>
      <c r="EG75" s="220" t="s">
        <v>1359</v>
      </c>
      <c r="EH75" s="143" t="s">
        <v>86</v>
      </c>
      <c r="EI75" s="220" t="s">
        <v>1360</v>
      </c>
      <c r="EJ75" s="143" t="s">
        <v>83</v>
      </c>
      <c r="EK75" s="34">
        <v>818</v>
      </c>
      <c r="EL75" s="221">
        <v>44316</v>
      </c>
      <c r="EM75" s="110" t="s">
        <v>1335</v>
      </c>
      <c r="EN75" s="80" t="s">
        <v>1361</v>
      </c>
      <c r="EO75" s="12" t="s">
        <v>1337</v>
      </c>
      <c r="EP75" s="82">
        <v>44329</v>
      </c>
      <c r="EQ75" s="83" t="s">
        <v>1341</v>
      </c>
      <c r="ER75" s="84" t="s">
        <v>1362</v>
      </c>
      <c r="ES75" s="144" t="s">
        <v>86</v>
      </c>
      <c r="ET75" s="84" t="s">
        <v>1363</v>
      </c>
      <c r="EU75" s="111" t="s">
        <v>83</v>
      </c>
      <c r="EV75" s="87">
        <v>819</v>
      </c>
      <c r="EW75" s="302"/>
      <c r="EX75" s="303"/>
      <c r="EY75" s="304"/>
      <c r="EZ75" s="303" t="s">
        <v>1344</v>
      </c>
      <c r="FA75" s="88">
        <v>44460</v>
      </c>
      <c r="FB75" s="25" t="s">
        <v>1345</v>
      </c>
      <c r="FC75" s="30" t="s">
        <v>1346</v>
      </c>
      <c r="FD75" s="92" t="s">
        <v>91</v>
      </c>
      <c r="FE75" s="30" t="s">
        <v>1347</v>
      </c>
      <c r="FF75" s="92" t="s">
        <v>118</v>
      </c>
      <c r="FG75" s="35">
        <v>819</v>
      </c>
      <c r="FH75" s="383" t="s">
        <v>1348</v>
      </c>
      <c r="FI75" s="384" t="s">
        <v>1349</v>
      </c>
      <c r="FJ75" s="385" t="s">
        <v>1364</v>
      </c>
      <c r="FK75" s="163" t="s">
        <v>114</v>
      </c>
      <c r="FL75" s="328" t="s">
        <v>1351</v>
      </c>
      <c r="FM75" s="328" t="s">
        <v>1352</v>
      </c>
      <c r="FN75" s="352" t="s">
        <v>1365</v>
      </c>
      <c r="FO75" s="344" t="s">
        <v>114</v>
      </c>
      <c r="FP75" s="354" t="s">
        <v>1366</v>
      </c>
      <c r="FQ75" s="326" t="s">
        <v>1164</v>
      </c>
      <c r="FR75" s="366">
        <v>819</v>
      </c>
    </row>
    <row r="76" spans="1:174" s="1" customFormat="1" ht="60" customHeight="1" x14ac:dyDescent="0.3">
      <c r="A76" s="13" t="s">
        <v>1367</v>
      </c>
      <c r="B76" s="13" t="s">
        <v>1323</v>
      </c>
      <c r="C76" s="13" t="s">
        <v>65</v>
      </c>
      <c r="D76" s="13" t="s">
        <v>66</v>
      </c>
      <c r="E76" s="13" t="s">
        <v>1324</v>
      </c>
      <c r="F76" s="15">
        <v>44046</v>
      </c>
      <c r="G76" s="215" t="s">
        <v>1368</v>
      </c>
      <c r="H76" s="216" t="s">
        <v>1369</v>
      </c>
      <c r="I76" s="105" t="s">
        <v>1327</v>
      </c>
      <c r="J76" s="216" t="s">
        <v>1328</v>
      </c>
      <c r="K76" s="217" t="s">
        <v>195</v>
      </c>
      <c r="L76" s="216" t="s">
        <v>1370</v>
      </c>
      <c r="M76" s="218" t="s">
        <v>985</v>
      </c>
      <c r="N76" s="218">
        <v>1</v>
      </c>
      <c r="O76" s="30" t="s">
        <v>1330</v>
      </c>
      <c r="P76" s="25" t="s">
        <v>1331</v>
      </c>
      <c r="Q76" s="59">
        <v>44075</v>
      </c>
      <c r="R76" s="415">
        <v>44439</v>
      </c>
      <c r="S76" s="25" t="s">
        <v>1332</v>
      </c>
      <c r="T76" s="25" t="s">
        <v>1327</v>
      </c>
      <c r="U76" s="25" t="s">
        <v>1333</v>
      </c>
      <c r="V76" s="18" t="s">
        <v>337</v>
      </c>
      <c r="W76" s="18">
        <v>0</v>
      </c>
      <c r="X76" s="18"/>
      <c r="Y76" s="18"/>
      <c r="Z76" s="18"/>
      <c r="AA76" s="208"/>
      <c r="AB76" s="208"/>
      <c r="AC76" s="208"/>
      <c r="AD76" s="209"/>
      <c r="AE76" s="210"/>
      <c r="AF76" s="210"/>
      <c r="AG76" s="210"/>
      <c r="AH76" s="210"/>
      <c r="AI76" s="210"/>
      <c r="AJ76" s="208"/>
      <c r="AK76" s="208"/>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2"/>
      <c r="CQ76" s="211"/>
      <c r="CR76" s="211"/>
      <c r="CS76" s="211"/>
      <c r="CT76" s="211"/>
      <c r="CU76" s="211"/>
      <c r="CV76" s="211"/>
      <c r="CW76" s="211"/>
      <c r="CX76" s="211"/>
      <c r="CY76" s="196"/>
      <c r="CZ76" s="196"/>
      <c r="DA76" s="196"/>
      <c r="DB76" s="196"/>
      <c r="DC76" s="196"/>
      <c r="DD76" s="213"/>
      <c r="DE76" s="196"/>
      <c r="DF76" s="196"/>
      <c r="DG76" s="196"/>
      <c r="DH76" s="196"/>
      <c r="DI76" s="196"/>
      <c r="DJ76" s="196"/>
      <c r="DK76" s="196"/>
      <c r="DL76" s="196"/>
      <c r="DM76" s="196"/>
      <c r="DN76" s="196"/>
      <c r="DO76" s="196"/>
      <c r="DP76" s="146"/>
      <c r="DQ76" s="147"/>
      <c r="DR76" s="80"/>
      <c r="DS76" s="126"/>
      <c r="DT76" s="73"/>
      <c r="DU76" s="127" t="s">
        <v>1334</v>
      </c>
      <c r="DV76" s="196"/>
      <c r="DW76" s="196"/>
      <c r="DX76" s="196"/>
      <c r="DY76" s="196"/>
      <c r="DZ76" s="196"/>
      <c r="EA76" s="73">
        <v>44196</v>
      </c>
      <c r="EB76" s="12" t="s">
        <v>1335</v>
      </c>
      <c r="EC76" s="219" t="s">
        <v>1336</v>
      </c>
      <c r="ED76" s="12" t="s">
        <v>1337</v>
      </c>
      <c r="EE76" s="73">
        <v>44218</v>
      </c>
      <c r="EF76" s="57" t="s">
        <v>1338</v>
      </c>
      <c r="EG76" s="220" t="s">
        <v>1339</v>
      </c>
      <c r="EH76" s="143" t="s">
        <v>86</v>
      </c>
      <c r="EI76" s="220" t="s">
        <v>1339</v>
      </c>
      <c r="EJ76" s="143" t="s">
        <v>83</v>
      </c>
      <c r="EK76" s="34">
        <v>819</v>
      </c>
      <c r="EL76" s="221">
        <v>44316</v>
      </c>
      <c r="EM76" s="110" t="s">
        <v>1335</v>
      </c>
      <c r="EN76" s="80" t="s">
        <v>1340</v>
      </c>
      <c r="EO76" s="12" t="s">
        <v>1337</v>
      </c>
      <c r="EP76" s="82">
        <v>44329</v>
      </c>
      <c r="EQ76" s="83" t="s">
        <v>1341</v>
      </c>
      <c r="ER76" s="84" t="s">
        <v>1371</v>
      </c>
      <c r="ES76" s="144" t="s">
        <v>86</v>
      </c>
      <c r="ET76" s="84" t="s">
        <v>1372</v>
      </c>
      <c r="EU76" s="111" t="s">
        <v>83</v>
      </c>
      <c r="EV76" s="87">
        <v>820</v>
      </c>
      <c r="EW76" s="112"/>
      <c r="EX76" s="112"/>
      <c r="EY76" s="113"/>
      <c r="EZ76" s="112"/>
      <c r="FA76" s="88">
        <v>44460</v>
      </c>
      <c r="FB76" s="25" t="s">
        <v>1345</v>
      </c>
      <c r="FC76" s="30" t="s">
        <v>1346</v>
      </c>
      <c r="FD76" s="92" t="s">
        <v>91</v>
      </c>
      <c r="FE76" s="30" t="s">
        <v>1347</v>
      </c>
      <c r="FF76" s="92" t="s">
        <v>118</v>
      </c>
      <c r="FG76" s="35">
        <v>820</v>
      </c>
      <c r="FH76" s="380" t="s">
        <v>1348</v>
      </c>
      <c r="FI76" s="381" t="s">
        <v>1349</v>
      </c>
      <c r="FJ76" s="382" t="s">
        <v>1373</v>
      </c>
      <c r="FK76" s="163" t="s">
        <v>114</v>
      </c>
      <c r="FL76" s="328" t="s">
        <v>1351</v>
      </c>
      <c r="FM76" s="328" t="s">
        <v>1352</v>
      </c>
      <c r="FN76" s="352" t="s">
        <v>1353</v>
      </c>
      <c r="FO76" s="344" t="s">
        <v>114</v>
      </c>
      <c r="FP76" s="354" t="s">
        <v>1354</v>
      </c>
      <c r="FQ76" s="326" t="s">
        <v>1164</v>
      </c>
      <c r="FR76" s="366">
        <v>820</v>
      </c>
    </row>
    <row r="77" spans="1:174" s="1" customFormat="1" ht="60" customHeight="1" x14ac:dyDescent="0.3">
      <c r="A77" s="13" t="s">
        <v>1367</v>
      </c>
      <c r="B77" s="13" t="s">
        <v>1323</v>
      </c>
      <c r="C77" s="13" t="s">
        <v>65</v>
      </c>
      <c r="D77" s="13" t="s">
        <v>66</v>
      </c>
      <c r="E77" s="13" t="s">
        <v>1324</v>
      </c>
      <c r="F77" s="15">
        <v>44046</v>
      </c>
      <c r="G77" s="215" t="s">
        <v>1368</v>
      </c>
      <c r="H77" s="216" t="s">
        <v>1369</v>
      </c>
      <c r="I77" s="105" t="s">
        <v>1327</v>
      </c>
      <c r="J77" s="216" t="s">
        <v>1328</v>
      </c>
      <c r="K77" s="217" t="s">
        <v>195</v>
      </c>
      <c r="L77" s="216" t="s">
        <v>1370</v>
      </c>
      <c r="M77" s="218" t="s">
        <v>985</v>
      </c>
      <c r="N77" s="218">
        <v>2</v>
      </c>
      <c r="O77" s="30" t="s">
        <v>1356</v>
      </c>
      <c r="P77" s="25" t="s">
        <v>1374</v>
      </c>
      <c r="Q77" s="59">
        <v>44075</v>
      </c>
      <c r="R77" s="415">
        <v>44439</v>
      </c>
      <c r="S77" s="25" t="s">
        <v>1332</v>
      </c>
      <c r="T77" s="25" t="s">
        <v>1327</v>
      </c>
      <c r="U77" s="25" t="s">
        <v>1333</v>
      </c>
      <c r="V77" s="18" t="s">
        <v>337</v>
      </c>
      <c r="W77" s="18">
        <v>0</v>
      </c>
      <c r="X77" s="18"/>
      <c r="Y77" s="18"/>
      <c r="Z77" s="18"/>
      <c r="AA77" s="208"/>
      <c r="AB77" s="208"/>
      <c r="AC77" s="208"/>
      <c r="AD77" s="209"/>
      <c r="AE77" s="210"/>
      <c r="AF77" s="210"/>
      <c r="AG77" s="210"/>
      <c r="AH77" s="210"/>
      <c r="AI77" s="210"/>
      <c r="AJ77" s="208"/>
      <c r="AK77" s="208"/>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2"/>
      <c r="CQ77" s="211"/>
      <c r="CR77" s="211"/>
      <c r="CS77" s="211"/>
      <c r="CT77" s="211"/>
      <c r="CU77" s="211"/>
      <c r="CV77" s="211"/>
      <c r="CW77" s="211"/>
      <c r="CX77" s="211"/>
      <c r="CY77" s="196"/>
      <c r="CZ77" s="196"/>
      <c r="DA77" s="196"/>
      <c r="DB77" s="196"/>
      <c r="DC77" s="196"/>
      <c r="DD77" s="213"/>
      <c r="DE77" s="196"/>
      <c r="DF77" s="196"/>
      <c r="DG77" s="196"/>
      <c r="DH77" s="196"/>
      <c r="DI77" s="196"/>
      <c r="DJ77" s="196"/>
      <c r="DK77" s="196"/>
      <c r="DL77" s="196"/>
      <c r="DM77" s="196"/>
      <c r="DN77" s="196"/>
      <c r="DO77" s="196"/>
      <c r="DP77" s="146"/>
      <c r="DQ77" s="147"/>
      <c r="DR77" s="80"/>
      <c r="DS77" s="126"/>
      <c r="DT77" s="73"/>
      <c r="DU77" s="127" t="s">
        <v>1334</v>
      </c>
      <c r="DV77" s="196"/>
      <c r="DW77" s="196"/>
      <c r="DX77" s="196"/>
      <c r="DY77" s="196"/>
      <c r="DZ77" s="196"/>
      <c r="EA77" s="73">
        <v>44196</v>
      </c>
      <c r="EB77" s="12" t="s">
        <v>1335</v>
      </c>
      <c r="EC77" s="219" t="s">
        <v>1358</v>
      </c>
      <c r="ED77" s="12" t="s">
        <v>1337</v>
      </c>
      <c r="EE77" s="73">
        <v>44218</v>
      </c>
      <c r="EF77" s="57" t="s">
        <v>1338</v>
      </c>
      <c r="EG77" s="220" t="s">
        <v>1375</v>
      </c>
      <c r="EH77" s="143" t="s">
        <v>86</v>
      </c>
      <c r="EI77" s="220" t="s">
        <v>1360</v>
      </c>
      <c r="EJ77" s="143" t="s">
        <v>83</v>
      </c>
      <c r="EK77" s="34">
        <v>820</v>
      </c>
      <c r="EL77" s="221">
        <v>44316</v>
      </c>
      <c r="EM77" s="110" t="s">
        <v>1335</v>
      </c>
      <c r="EN77" s="80" t="s">
        <v>1376</v>
      </c>
      <c r="EO77" s="12" t="s">
        <v>1337</v>
      </c>
      <c r="EP77" s="82">
        <v>44329</v>
      </c>
      <c r="EQ77" s="83" t="s">
        <v>1341</v>
      </c>
      <c r="ER77" s="84" t="s">
        <v>1377</v>
      </c>
      <c r="ES77" s="144" t="s">
        <v>86</v>
      </c>
      <c r="ET77" s="84" t="s">
        <v>1378</v>
      </c>
      <c r="EU77" s="111" t="s">
        <v>83</v>
      </c>
      <c r="EV77" s="87">
        <v>821</v>
      </c>
      <c r="EW77" s="112"/>
      <c r="EX77" s="112"/>
      <c r="EY77" s="113"/>
      <c r="EZ77" s="112"/>
      <c r="FA77" s="88">
        <v>44460</v>
      </c>
      <c r="FB77" s="25" t="s">
        <v>1345</v>
      </c>
      <c r="FC77" s="30" t="s">
        <v>1346</v>
      </c>
      <c r="FD77" s="92" t="s">
        <v>91</v>
      </c>
      <c r="FE77" s="30" t="s">
        <v>1347</v>
      </c>
      <c r="FF77" s="92" t="s">
        <v>118</v>
      </c>
      <c r="FG77" s="35">
        <v>821</v>
      </c>
      <c r="FH77" s="383" t="s">
        <v>1348</v>
      </c>
      <c r="FI77" s="384" t="s">
        <v>1349</v>
      </c>
      <c r="FJ77" s="385" t="s">
        <v>1379</v>
      </c>
      <c r="FK77" s="163" t="s">
        <v>114</v>
      </c>
      <c r="FL77" s="328" t="s">
        <v>1351</v>
      </c>
      <c r="FM77" s="328" t="s">
        <v>1352</v>
      </c>
      <c r="FN77" s="352" t="s">
        <v>1365</v>
      </c>
      <c r="FO77" s="344" t="s">
        <v>114</v>
      </c>
      <c r="FP77" s="354" t="s">
        <v>1366</v>
      </c>
      <c r="FQ77" s="326" t="s">
        <v>1164</v>
      </c>
      <c r="FR77" s="366">
        <v>821</v>
      </c>
    </row>
    <row r="78" spans="1:174" s="1" customFormat="1" ht="60" customHeight="1" x14ac:dyDescent="0.3">
      <c r="A78" s="13" t="s">
        <v>1380</v>
      </c>
      <c r="B78" s="13" t="s">
        <v>1323</v>
      </c>
      <c r="C78" s="13" t="s">
        <v>65</v>
      </c>
      <c r="D78" s="13" t="s">
        <v>66</v>
      </c>
      <c r="E78" s="13" t="s">
        <v>1324</v>
      </c>
      <c r="F78" s="15">
        <v>44046</v>
      </c>
      <c r="G78" s="215" t="s">
        <v>1381</v>
      </c>
      <c r="H78" s="216" t="s">
        <v>1326</v>
      </c>
      <c r="I78" s="105" t="s">
        <v>1327</v>
      </c>
      <c r="J78" s="216" t="s">
        <v>1328</v>
      </c>
      <c r="K78" s="217" t="s">
        <v>195</v>
      </c>
      <c r="L78" s="216" t="s">
        <v>1382</v>
      </c>
      <c r="M78" s="218" t="s">
        <v>985</v>
      </c>
      <c r="N78" s="218">
        <v>1</v>
      </c>
      <c r="O78" s="30" t="s">
        <v>1383</v>
      </c>
      <c r="P78" s="25" t="s">
        <v>1384</v>
      </c>
      <c r="Q78" s="59">
        <v>44075</v>
      </c>
      <c r="R78" s="415">
        <v>44439</v>
      </c>
      <c r="S78" s="25" t="s">
        <v>1332</v>
      </c>
      <c r="T78" s="25" t="s">
        <v>1327</v>
      </c>
      <c r="U78" s="25" t="s">
        <v>1333</v>
      </c>
      <c r="V78" s="18" t="s">
        <v>337</v>
      </c>
      <c r="W78" s="18">
        <v>0</v>
      </c>
      <c r="X78" s="18"/>
      <c r="Y78" s="18"/>
      <c r="Z78" s="18"/>
      <c r="AA78" s="208"/>
      <c r="AB78" s="208"/>
      <c r="AC78" s="208"/>
      <c r="AD78" s="209"/>
      <c r="AE78" s="210"/>
      <c r="AF78" s="210"/>
      <c r="AG78" s="210"/>
      <c r="AH78" s="210"/>
      <c r="AI78" s="210"/>
      <c r="AJ78" s="208"/>
      <c r="AK78" s="208"/>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2"/>
      <c r="CQ78" s="211"/>
      <c r="CR78" s="211"/>
      <c r="CS78" s="211"/>
      <c r="CT78" s="211"/>
      <c r="CU78" s="211"/>
      <c r="CV78" s="211"/>
      <c r="CW78" s="211"/>
      <c r="CX78" s="211"/>
      <c r="CY78" s="196"/>
      <c r="CZ78" s="196"/>
      <c r="DA78" s="196"/>
      <c r="DB78" s="196"/>
      <c r="DC78" s="196"/>
      <c r="DD78" s="213"/>
      <c r="DE78" s="196"/>
      <c r="DF78" s="196"/>
      <c r="DG78" s="196"/>
      <c r="DH78" s="196"/>
      <c r="DI78" s="196"/>
      <c r="DJ78" s="196"/>
      <c r="DK78" s="196"/>
      <c r="DL78" s="196"/>
      <c r="DM78" s="196"/>
      <c r="DN78" s="196"/>
      <c r="DO78" s="196"/>
      <c r="DP78" s="146"/>
      <c r="DQ78" s="147"/>
      <c r="DR78" s="80"/>
      <c r="DS78" s="126"/>
      <c r="DT78" s="73"/>
      <c r="DU78" s="127" t="s">
        <v>1334</v>
      </c>
      <c r="DV78" s="196"/>
      <c r="DW78" s="196"/>
      <c r="DX78" s="196"/>
      <c r="DY78" s="196"/>
      <c r="DZ78" s="196"/>
      <c r="EA78" s="73">
        <v>44196</v>
      </c>
      <c r="EB78" s="12" t="s">
        <v>1335</v>
      </c>
      <c r="EC78" s="47" t="s">
        <v>1385</v>
      </c>
      <c r="ED78" s="12" t="s">
        <v>1337</v>
      </c>
      <c r="EE78" s="73">
        <v>44218</v>
      </c>
      <c r="EF78" s="57" t="s">
        <v>1338</v>
      </c>
      <c r="EG78" s="220" t="s">
        <v>1386</v>
      </c>
      <c r="EH78" s="143" t="s">
        <v>86</v>
      </c>
      <c r="EI78" s="220" t="s">
        <v>1387</v>
      </c>
      <c r="EJ78" s="143" t="s">
        <v>83</v>
      </c>
      <c r="EK78" s="34">
        <v>821</v>
      </c>
      <c r="EL78" s="221">
        <v>44316</v>
      </c>
      <c r="EM78" s="110" t="s">
        <v>1335</v>
      </c>
      <c r="EN78" s="80" t="s">
        <v>1388</v>
      </c>
      <c r="EO78" s="12" t="s">
        <v>1337</v>
      </c>
      <c r="EP78" s="82">
        <v>44329</v>
      </c>
      <c r="EQ78" s="83" t="s">
        <v>1341</v>
      </c>
      <c r="ER78" s="84" t="s">
        <v>1389</v>
      </c>
      <c r="ES78" s="144" t="s">
        <v>86</v>
      </c>
      <c r="ET78" s="84" t="s">
        <v>1390</v>
      </c>
      <c r="EU78" s="111" t="s">
        <v>83</v>
      </c>
      <c r="EV78" s="87">
        <v>822</v>
      </c>
      <c r="EW78" s="112"/>
      <c r="EX78" s="112"/>
      <c r="EY78" s="113"/>
      <c r="EZ78" s="112"/>
      <c r="FA78" s="88">
        <v>44460</v>
      </c>
      <c r="FB78" s="25" t="s">
        <v>1345</v>
      </c>
      <c r="FC78" s="30" t="s">
        <v>1346</v>
      </c>
      <c r="FD78" s="92" t="s">
        <v>91</v>
      </c>
      <c r="FE78" s="30" t="s">
        <v>1347</v>
      </c>
      <c r="FF78" s="92" t="s">
        <v>118</v>
      </c>
      <c r="FG78" s="35">
        <v>822</v>
      </c>
      <c r="FH78" s="380" t="s">
        <v>1348</v>
      </c>
      <c r="FI78" s="381" t="s">
        <v>1349</v>
      </c>
      <c r="FJ78" s="382" t="s">
        <v>1391</v>
      </c>
      <c r="FK78" s="163" t="s">
        <v>114</v>
      </c>
      <c r="FL78" s="328" t="s">
        <v>1351</v>
      </c>
      <c r="FM78" s="328" t="s">
        <v>1352</v>
      </c>
      <c r="FN78" s="352" t="s">
        <v>1392</v>
      </c>
      <c r="FO78" s="344" t="s">
        <v>114</v>
      </c>
      <c r="FP78" s="354" t="s">
        <v>1393</v>
      </c>
      <c r="FQ78" s="326" t="s">
        <v>1164</v>
      </c>
      <c r="FR78" s="366">
        <v>822</v>
      </c>
    </row>
    <row r="79" spans="1:174" s="1" customFormat="1" ht="60" customHeight="1" x14ac:dyDescent="0.3">
      <c r="A79" s="13" t="s">
        <v>1394</v>
      </c>
      <c r="B79" s="13" t="s">
        <v>1323</v>
      </c>
      <c r="C79" s="13" t="s">
        <v>65</v>
      </c>
      <c r="D79" s="13" t="s">
        <v>66</v>
      </c>
      <c r="E79" s="13" t="s">
        <v>1324</v>
      </c>
      <c r="F79" s="15">
        <v>44046</v>
      </c>
      <c r="G79" s="215" t="s">
        <v>1395</v>
      </c>
      <c r="H79" s="216" t="s">
        <v>1326</v>
      </c>
      <c r="I79" s="105" t="s">
        <v>1327</v>
      </c>
      <c r="J79" s="216" t="s">
        <v>1328</v>
      </c>
      <c r="K79" s="217" t="s">
        <v>195</v>
      </c>
      <c r="L79" s="216" t="s">
        <v>1396</v>
      </c>
      <c r="M79" s="218" t="s">
        <v>985</v>
      </c>
      <c r="N79" s="218">
        <v>1</v>
      </c>
      <c r="O79" s="30" t="s">
        <v>1397</v>
      </c>
      <c r="P79" s="25" t="s">
        <v>1398</v>
      </c>
      <c r="Q79" s="59">
        <v>44075</v>
      </c>
      <c r="R79" s="415">
        <v>44439</v>
      </c>
      <c r="S79" s="25" t="s">
        <v>1332</v>
      </c>
      <c r="T79" s="25" t="s">
        <v>1327</v>
      </c>
      <c r="U79" s="25" t="s">
        <v>1333</v>
      </c>
      <c r="V79" s="18" t="s">
        <v>337</v>
      </c>
      <c r="W79" s="18">
        <v>0</v>
      </c>
      <c r="X79" s="18"/>
      <c r="Y79" s="18"/>
      <c r="Z79" s="18"/>
      <c r="AA79" s="208"/>
      <c r="AB79" s="208"/>
      <c r="AC79" s="208"/>
      <c r="AD79" s="209"/>
      <c r="AE79" s="210"/>
      <c r="AF79" s="210"/>
      <c r="AG79" s="210"/>
      <c r="AH79" s="210"/>
      <c r="AI79" s="210"/>
      <c r="AJ79" s="208"/>
      <c r="AK79" s="208"/>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2"/>
      <c r="CQ79" s="211"/>
      <c r="CR79" s="211"/>
      <c r="CS79" s="211"/>
      <c r="CT79" s="211"/>
      <c r="CU79" s="211"/>
      <c r="CV79" s="211"/>
      <c r="CW79" s="211"/>
      <c r="CX79" s="211"/>
      <c r="CY79" s="196"/>
      <c r="CZ79" s="196"/>
      <c r="DA79" s="196"/>
      <c r="DB79" s="196"/>
      <c r="DC79" s="196"/>
      <c r="DD79" s="213"/>
      <c r="DE79" s="196"/>
      <c r="DF79" s="196"/>
      <c r="DG79" s="196"/>
      <c r="DH79" s="196"/>
      <c r="DI79" s="196"/>
      <c r="DJ79" s="196"/>
      <c r="DK79" s="196"/>
      <c r="DL79" s="196"/>
      <c r="DM79" s="196"/>
      <c r="DN79" s="196"/>
      <c r="DO79" s="196"/>
      <c r="DP79" s="146"/>
      <c r="DQ79" s="147"/>
      <c r="DR79" s="80"/>
      <c r="DS79" s="126"/>
      <c r="DT79" s="73"/>
      <c r="DU79" s="127" t="s">
        <v>1334</v>
      </c>
      <c r="DV79" s="196"/>
      <c r="DW79" s="196"/>
      <c r="DX79" s="196"/>
      <c r="DY79" s="196"/>
      <c r="DZ79" s="196"/>
      <c r="EA79" s="73">
        <v>44196</v>
      </c>
      <c r="EB79" s="12" t="s">
        <v>1335</v>
      </c>
      <c r="EC79" s="219" t="s">
        <v>1399</v>
      </c>
      <c r="ED79" s="12" t="s">
        <v>1337</v>
      </c>
      <c r="EE79" s="73">
        <v>44218</v>
      </c>
      <c r="EF79" s="57" t="s">
        <v>1338</v>
      </c>
      <c r="EG79" s="220" t="s">
        <v>1400</v>
      </c>
      <c r="EH79" s="143" t="s">
        <v>86</v>
      </c>
      <c r="EI79" s="220" t="s">
        <v>1401</v>
      </c>
      <c r="EJ79" s="143" t="s">
        <v>83</v>
      </c>
      <c r="EK79" s="34">
        <v>822</v>
      </c>
      <c r="EL79" s="221">
        <v>44316</v>
      </c>
      <c r="EM79" s="110" t="s">
        <v>1335</v>
      </c>
      <c r="EN79" s="80" t="s">
        <v>1340</v>
      </c>
      <c r="EO79" s="12" t="s">
        <v>1337</v>
      </c>
      <c r="EP79" s="82">
        <v>44329</v>
      </c>
      <c r="EQ79" s="83" t="s">
        <v>1341</v>
      </c>
      <c r="ER79" s="84" t="s">
        <v>1402</v>
      </c>
      <c r="ES79" s="144" t="s">
        <v>86</v>
      </c>
      <c r="ET79" s="84" t="s">
        <v>1403</v>
      </c>
      <c r="EU79" s="111" t="s">
        <v>83</v>
      </c>
      <c r="EV79" s="87">
        <v>823</v>
      </c>
      <c r="EW79" s="112"/>
      <c r="EX79" s="112"/>
      <c r="EY79" s="113"/>
      <c r="EZ79" s="112"/>
      <c r="FA79" s="88">
        <v>44460</v>
      </c>
      <c r="FB79" s="25" t="s">
        <v>1345</v>
      </c>
      <c r="FC79" s="30" t="s">
        <v>1346</v>
      </c>
      <c r="FD79" s="92" t="s">
        <v>91</v>
      </c>
      <c r="FE79" s="30" t="s">
        <v>1347</v>
      </c>
      <c r="FF79" s="92" t="s">
        <v>118</v>
      </c>
      <c r="FG79" s="35">
        <v>823</v>
      </c>
      <c r="FH79" s="380" t="s">
        <v>1348</v>
      </c>
      <c r="FI79" s="381" t="s">
        <v>1349</v>
      </c>
      <c r="FJ79" s="382" t="s">
        <v>1350</v>
      </c>
      <c r="FK79" s="163" t="s">
        <v>114</v>
      </c>
      <c r="FL79" s="328" t="s">
        <v>1351</v>
      </c>
      <c r="FM79" s="328" t="s">
        <v>1352</v>
      </c>
      <c r="FN79" s="352" t="s">
        <v>1353</v>
      </c>
      <c r="FO79" s="344" t="s">
        <v>114</v>
      </c>
      <c r="FP79" s="354" t="s">
        <v>1354</v>
      </c>
      <c r="FQ79" s="326" t="s">
        <v>1164</v>
      </c>
      <c r="FR79" s="366">
        <v>823</v>
      </c>
    </row>
    <row r="80" spans="1:174" s="1" customFormat="1" ht="60" customHeight="1" x14ac:dyDescent="0.3">
      <c r="A80" s="13" t="s">
        <v>1404</v>
      </c>
      <c r="B80" s="13" t="s">
        <v>1323</v>
      </c>
      <c r="C80" s="13" t="s">
        <v>65</v>
      </c>
      <c r="D80" s="13" t="s">
        <v>66</v>
      </c>
      <c r="E80" s="13" t="s">
        <v>1324</v>
      </c>
      <c r="F80" s="15">
        <v>44046</v>
      </c>
      <c r="G80" s="215" t="s">
        <v>1405</v>
      </c>
      <c r="H80" s="216" t="s">
        <v>1406</v>
      </c>
      <c r="I80" s="105" t="s">
        <v>1327</v>
      </c>
      <c r="J80" s="216" t="s">
        <v>1328</v>
      </c>
      <c r="K80" s="217" t="s">
        <v>195</v>
      </c>
      <c r="L80" s="216" t="s">
        <v>1407</v>
      </c>
      <c r="M80" s="218" t="s">
        <v>985</v>
      </c>
      <c r="N80" s="218">
        <v>1</v>
      </c>
      <c r="O80" s="30" t="s">
        <v>1356</v>
      </c>
      <c r="P80" s="25" t="s">
        <v>1374</v>
      </c>
      <c r="Q80" s="59">
        <v>44075</v>
      </c>
      <c r="R80" s="415">
        <v>44439</v>
      </c>
      <c r="S80" s="25" t="s">
        <v>1332</v>
      </c>
      <c r="T80" s="25" t="s">
        <v>1327</v>
      </c>
      <c r="U80" s="25" t="s">
        <v>1333</v>
      </c>
      <c r="V80" s="18" t="s">
        <v>337</v>
      </c>
      <c r="W80" s="18">
        <v>0</v>
      </c>
      <c r="X80" s="18"/>
      <c r="Y80" s="18"/>
      <c r="Z80" s="18"/>
      <c r="AA80" s="208"/>
      <c r="AB80" s="208"/>
      <c r="AC80" s="208"/>
      <c r="AD80" s="209"/>
      <c r="AE80" s="210"/>
      <c r="AF80" s="210"/>
      <c r="AG80" s="210"/>
      <c r="AH80" s="210"/>
      <c r="AI80" s="210"/>
      <c r="AJ80" s="208"/>
      <c r="AK80" s="208"/>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2"/>
      <c r="CQ80" s="211"/>
      <c r="CR80" s="211"/>
      <c r="CS80" s="211"/>
      <c r="CT80" s="211"/>
      <c r="CU80" s="211"/>
      <c r="CV80" s="211"/>
      <c r="CW80" s="211"/>
      <c r="CX80" s="211"/>
      <c r="CY80" s="196"/>
      <c r="CZ80" s="196"/>
      <c r="DA80" s="196"/>
      <c r="DB80" s="196"/>
      <c r="DC80" s="196"/>
      <c r="DD80" s="213"/>
      <c r="DE80" s="196"/>
      <c r="DF80" s="196"/>
      <c r="DG80" s="196"/>
      <c r="DH80" s="196"/>
      <c r="DI80" s="196"/>
      <c r="DJ80" s="196"/>
      <c r="DK80" s="196"/>
      <c r="DL80" s="196"/>
      <c r="DM80" s="196"/>
      <c r="DN80" s="196"/>
      <c r="DO80" s="196"/>
      <c r="DP80" s="146"/>
      <c r="DQ80" s="147"/>
      <c r="DR80" s="80"/>
      <c r="DS80" s="126"/>
      <c r="DT80" s="73"/>
      <c r="DU80" s="127" t="s">
        <v>1334</v>
      </c>
      <c r="DV80" s="196"/>
      <c r="DW80" s="196"/>
      <c r="DX80" s="196"/>
      <c r="DY80" s="196"/>
      <c r="DZ80" s="196"/>
      <c r="EA80" s="73">
        <v>44196</v>
      </c>
      <c r="EB80" s="12" t="s">
        <v>1335</v>
      </c>
      <c r="EC80" s="219" t="s">
        <v>1358</v>
      </c>
      <c r="ED80" s="12" t="s">
        <v>1337</v>
      </c>
      <c r="EE80" s="73">
        <v>44218</v>
      </c>
      <c r="EF80" s="57" t="s">
        <v>1338</v>
      </c>
      <c r="EG80" s="220" t="s">
        <v>1408</v>
      </c>
      <c r="EH80" s="143" t="s">
        <v>86</v>
      </c>
      <c r="EI80" s="220" t="s">
        <v>1360</v>
      </c>
      <c r="EJ80" s="143" t="s">
        <v>83</v>
      </c>
      <c r="EK80" s="34">
        <v>823</v>
      </c>
      <c r="EL80" s="221">
        <v>44316</v>
      </c>
      <c r="EM80" s="110" t="s">
        <v>1335</v>
      </c>
      <c r="EN80" s="80" t="s">
        <v>1409</v>
      </c>
      <c r="EO80" s="12" t="s">
        <v>1337</v>
      </c>
      <c r="EP80" s="82">
        <v>44329</v>
      </c>
      <c r="EQ80" s="83" t="s">
        <v>1341</v>
      </c>
      <c r="ER80" s="84" t="s">
        <v>1410</v>
      </c>
      <c r="ES80" s="144" t="s">
        <v>86</v>
      </c>
      <c r="ET80" s="84" t="s">
        <v>1411</v>
      </c>
      <c r="EU80" s="111" t="s">
        <v>83</v>
      </c>
      <c r="EV80" s="87">
        <v>824</v>
      </c>
      <c r="EW80" s="112"/>
      <c r="EX80" s="112"/>
      <c r="EY80" s="113"/>
      <c r="EZ80" s="112"/>
      <c r="FA80" s="88">
        <v>44460</v>
      </c>
      <c r="FB80" s="25" t="s">
        <v>1345</v>
      </c>
      <c r="FC80" s="30" t="s">
        <v>1346</v>
      </c>
      <c r="FD80" s="92" t="s">
        <v>91</v>
      </c>
      <c r="FE80" s="30" t="s">
        <v>1347</v>
      </c>
      <c r="FF80" s="92" t="s">
        <v>118</v>
      </c>
      <c r="FG80" s="35">
        <v>824</v>
      </c>
      <c r="FH80" s="380" t="s">
        <v>1348</v>
      </c>
      <c r="FI80" s="381" t="s">
        <v>1349</v>
      </c>
      <c r="FJ80" s="382" t="s">
        <v>1412</v>
      </c>
      <c r="FK80" s="163" t="s">
        <v>114</v>
      </c>
      <c r="FL80" s="328" t="s">
        <v>1351</v>
      </c>
      <c r="FM80" s="328" t="s">
        <v>1352</v>
      </c>
      <c r="FN80" s="352" t="s">
        <v>1365</v>
      </c>
      <c r="FO80" s="344" t="s">
        <v>114</v>
      </c>
      <c r="FP80" s="354" t="s">
        <v>1366</v>
      </c>
      <c r="FQ80" s="326" t="s">
        <v>1164</v>
      </c>
      <c r="FR80" s="366">
        <v>824</v>
      </c>
    </row>
    <row r="81" spans="1:174" s="1" customFormat="1" ht="114.6" customHeight="1" x14ac:dyDescent="0.3">
      <c r="A81" s="13" t="s">
        <v>1413</v>
      </c>
      <c r="B81" s="13" t="s">
        <v>1323</v>
      </c>
      <c r="C81" s="13" t="s">
        <v>65</v>
      </c>
      <c r="D81" s="13" t="s">
        <v>66</v>
      </c>
      <c r="E81" s="13" t="s">
        <v>1324</v>
      </c>
      <c r="F81" s="15">
        <v>44046</v>
      </c>
      <c r="G81" s="215" t="s">
        <v>1414</v>
      </c>
      <c r="H81" s="216" t="s">
        <v>1415</v>
      </c>
      <c r="I81" s="105" t="s">
        <v>1416</v>
      </c>
      <c r="J81" s="216" t="s">
        <v>1417</v>
      </c>
      <c r="K81" s="217" t="s">
        <v>754</v>
      </c>
      <c r="L81" s="216" t="s">
        <v>1418</v>
      </c>
      <c r="M81" s="218" t="s">
        <v>985</v>
      </c>
      <c r="N81" s="218">
        <v>1</v>
      </c>
      <c r="O81" s="30" t="s">
        <v>1419</v>
      </c>
      <c r="P81" s="25" t="s">
        <v>1420</v>
      </c>
      <c r="Q81" s="59">
        <v>44058</v>
      </c>
      <c r="R81" s="415">
        <v>44500</v>
      </c>
      <c r="S81" s="25" t="s">
        <v>1416</v>
      </c>
      <c r="T81" s="25" t="s">
        <v>1421</v>
      </c>
      <c r="U81" s="25" t="s">
        <v>1422</v>
      </c>
      <c r="V81" s="18" t="s">
        <v>891</v>
      </c>
      <c r="W81" s="18">
        <v>1</v>
      </c>
      <c r="X81" s="18" t="s">
        <v>1423</v>
      </c>
      <c r="Y81" s="18" t="s">
        <v>1424</v>
      </c>
      <c r="Z81" s="18"/>
      <c r="AA81" s="208"/>
      <c r="AB81" s="208"/>
      <c r="AC81" s="208"/>
      <c r="AD81" s="209"/>
      <c r="AE81" s="210"/>
      <c r="AF81" s="210"/>
      <c r="AG81" s="210"/>
      <c r="AH81" s="210"/>
      <c r="AI81" s="210"/>
      <c r="AJ81" s="208"/>
      <c r="AK81" s="208"/>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2"/>
      <c r="CQ81" s="211"/>
      <c r="CR81" s="211"/>
      <c r="CS81" s="211"/>
      <c r="CT81" s="211"/>
      <c r="CU81" s="211"/>
      <c r="CV81" s="211"/>
      <c r="CW81" s="211"/>
      <c r="CX81" s="211"/>
      <c r="CY81" s="196"/>
      <c r="CZ81" s="196"/>
      <c r="DA81" s="196"/>
      <c r="DB81" s="196"/>
      <c r="DC81" s="196"/>
      <c r="DD81" s="213"/>
      <c r="DE81" s="196"/>
      <c r="DF81" s="196"/>
      <c r="DG81" s="196"/>
      <c r="DH81" s="196"/>
      <c r="DI81" s="196"/>
      <c r="DJ81" s="196"/>
      <c r="DK81" s="196"/>
      <c r="DL81" s="196"/>
      <c r="DM81" s="196"/>
      <c r="DN81" s="196"/>
      <c r="DO81" s="196"/>
      <c r="DP81" s="146"/>
      <c r="DQ81" s="147"/>
      <c r="DR81" s="80"/>
      <c r="DS81" s="126"/>
      <c r="DT81" s="73"/>
      <c r="DU81" s="127" t="s">
        <v>1334</v>
      </c>
      <c r="DV81" s="196"/>
      <c r="DW81" s="196"/>
      <c r="DX81" s="196"/>
      <c r="DY81" s="196"/>
      <c r="DZ81" s="196"/>
      <c r="EA81" s="137">
        <v>44201</v>
      </c>
      <c r="EB81" s="57" t="s">
        <v>1425</v>
      </c>
      <c r="EC81" s="47" t="s">
        <v>1426</v>
      </c>
      <c r="ED81" s="147" t="s">
        <v>86</v>
      </c>
      <c r="EE81" s="154">
        <v>44215</v>
      </c>
      <c r="EF81" s="57" t="s">
        <v>1338</v>
      </c>
      <c r="EG81" s="57" t="s">
        <v>1427</v>
      </c>
      <c r="EH81" s="143" t="s">
        <v>86</v>
      </c>
      <c r="EI81" s="57" t="s">
        <v>1428</v>
      </c>
      <c r="EJ81" s="143" t="s">
        <v>83</v>
      </c>
      <c r="EK81" s="34">
        <v>829</v>
      </c>
      <c r="EL81" s="78">
        <v>44319</v>
      </c>
      <c r="EM81" s="57" t="s">
        <v>1429</v>
      </c>
      <c r="EN81" s="47" t="s">
        <v>1430</v>
      </c>
      <c r="EO81" s="81" t="s">
        <v>108</v>
      </c>
      <c r="EP81" s="82">
        <v>44330</v>
      </c>
      <c r="EQ81" s="83" t="s">
        <v>1341</v>
      </c>
      <c r="ER81" s="84" t="s">
        <v>1431</v>
      </c>
      <c r="ES81" s="85" t="s">
        <v>91</v>
      </c>
      <c r="ET81" s="84" t="s">
        <v>1432</v>
      </c>
      <c r="EU81" s="86" t="s">
        <v>93</v>
      </c>
      <c r="EV81" s="87">
        <v>830</v>
      </c>
      <c r="EW81" s="222">
        <v>44446</v>
      </c>
      <c r="EX81" s="84" t="s">
        <v>1433</v>
      </c>
      <c r="EY81" s="84" t="s">
        <v>1434</v>
      </c>
      <c r="EZ81" s="93" t="s">
        <v>108</v>
      </c>
      <c r="FA81" s="88">
        <v>44460</v>
      </c>
      <c r="FB81" s="25" t="s">
        <v>1345</v>
      </c>
      <c r="FC81" s="30" t="s">
        <v>1435</v>
      </c>
      <c r="FD81" s="92" t="s">
        <v>91</v>
      </c>
      <c r="FE81" s="30" t="s">
        <v>1436</v>
      </c>
      <c r="FF81" s="92" t="s">
        <v>118</v>
      </c>
      <c r="FG81" s="35">
        <v>830</v>
      </c>
      <c r="FH81" s="386">
        <v>44561</v>
      </c>
      <c r="FI81" s="352" t="s">
        <v>1437</v>
      </c>
      <c r="FJ81" s="352" t="s">
        <v>1438</v>
      </c>
      <c r="FK81" s="163" t="s">
        <v>114</v>
      </c>
      <c r="FL81" s="328" t="s">
        <v>1351</v>
      </c>
      <c r="FM81" s="328" t="s">
        <v>1352</v>
      </c>
      <c r="FN81" s="352" t="s">
        <v>1439</v>
      </c>
      <c r="FO81" s="344" t="s">
        <v>114</v>
      </c>
      <c r="FP81" s="354" t="s">
        <v>1440</v>
      </c>
      <c r="FQ81" s="326" t="s">
        <v>1164</v>
      </c>
      <c r="FR81" s="366">
        <v>830</v>
      </c>
    </row>
    <row r="82" spans="1:174" s="1" customFormat="1" ht="134.1" customHeight="1" x14ac:dyDescent="0.3">
      <c r="A82" s="13" t="s">
        <v>1441</v>
      </c>
      <c r="B82" s="13" t="s">
        <v>1323</v>
      </c>
      <c r="C82" s="13" t="s">
        <v>65</v>
      </c>
      <c r="D82" s="13" t="s">
        <v>66</v>
      </c>
      <c r="E82" s="13" t="s">
        <v>1324</v>
      </c>
      <c r="F82" s="15">
        <v>44046</v>
      </c>
      <c r="G82" s="215" t="s">
        <v>1442</v>
      </c>
      <c r="H82" s="216" t="s">
        <v>1443</v>
      </c>
      <c r="I82" s="105" t="s">
        <v>1444</v>
      </c>
      <c r="J82" s="216" t="s">
        <v>1445</v>
      </c>
      <c r="K82" s="217" t="s">
        <v>754</v>
      </c>
      <c r="L82" s="216" t="s">
        <v>1446</v>
      </c>
      <c r="M82" s="218" t="s">
        <v>74</v>
      </c>
      <c r="N82" s="218">
        <v>2</v>
      </c>
      <c r="O82" s="30" t="s">
        <v>1447</v>
      </c>
      <c r="P82" s="25" t="s">
        <v>1448</v>
      </c>
      <c r="Q82" s="59">
        <v>44105</v>
      </c>
      <c r="R82" s="415">
        <v>44438</v>
      </c>
      <c r="S82" s="25" t="s">
        <v>1449</v>
      </c>
      <c r="T82" s="25" t="s">
        <v>1445</v>
      </c>
      <c r="U82" s="25" t="s">
        <v>1450</v>
      </c>
      <c r="V82" s="18" t="s">
        <v>337</v>
      </c>
      <c r="W82" s="18">
        <v>0</v>
      </c>
      <c r="X82" s="18"/>
      <c r="Y82" s="18"/>
      <c r="Z82" s="18"/>
      <c r="AA82" s="208"/>
      <c r="AB82" s="208"/>
      <c r="AC82" s="208"/>
      <c r="AD82" s="209"/>
      <c r="AE82" s="210"/>
      <c r="AF82" s="210"/>
      <c r="AG82" s="210"/>
      <c r="AH82" s="210"/>
      <c r="AI82" s="210"/>
      <c r="AJ82" s="208"/>
      <c r="AK82" s="208"/>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2"/>
      <c r="CQ82" s="211"/>
      <c r="CR82" s="211"/>
      <c r="CS82" s="211"/>
      <c r="CT82" s="211"/>
      <c r="CU82" s="211"/>
      <c r="CV82" s="211"/>
      <c r="CW82" s="211"/>
      <c r="CX82" s="211"/>
      <c r="CY82" s="196"/>
      <c r="CZ82" s="196"/>
      <c r="DA82" s="196"/>
      <c r="DB82" s="196"/>
      <c r="DC82" s="196"/>
      <c r="DD82" s="213"/>
      <c r="DE82" s="196"/>
      <c r="DF82" s="196"/>
      <c r="DG82" s="196"/>
      <c r="DH82" s="196"/>
      <c r="DI82" s="196"/>
      <c r="DJ82" s="196"/>
      <c r="DK82" s="196"/>
      <c r="DL82" s="196"/>
      <c r="DM82" s="196"/>
      <c r="DN82" s="196"/>
      <c r="DO82" s="196"/>
      <c r="DP82" s="146"/>
      <c r="DQ82" s="147"/>
      <c r="DR82" s="80"/>
      <c r="DS82" s="126"/>
      <c r="DT82" s="73"/>
      <c r="DU82" s="127" t="s">
        <v>1334</v>
      </c>
      <c r="DV82" s="196"/>
      <c r="DW82" s="196"/>
      <c r="DX82" s="196"/>
      <c r="DY82" s="196"/>
      <c r="DZ82" s="196"/>
      <c r="EA82" s="223">
        <v>44209</v>
      </c>
      <c r="EB82" s="12" t="s">
        <v>1451</v>
      </c>
      <c r="EC82" s="47" t="s">
        <v>1452</v>
      </c>
      <c r="ED82" s="12" t="s">
        <v>86</v>
      </c>
      <c r="EE82" s="160">
        <v>44215</v>
      </c>
      <c r="EF82" s="57" t="s">
        <v>1338</v>
      </c>
      <c r="EG82" s="57" t="s">
        <v>1453</v>
      </c>
      <c r="EH82" s="143" t="s">
        <v>86</v>
      </c>
      <c r="EI82" s="57" t="s">
        <v>1454</v>
      </c>
      <c r="EJ82" s="143" t="s">
        <v>83</v>
      </c>
      <c r="EK82" s="34">
        <v>834</v>
      </c>
      <c r="EL82" s="73">
        <v>44326</v>
      </c>
      <c r="EM82" s="57" t="s">
        <v>1451</v>
      </c>
      <c r="EN82" s="47" t="s">
        <v>1455</v>
      </c>
      <c r="EO82" s="94" t="s">
        <v>114</v>
      </c>
      <c r="EP82" s="82">
        <v>44330</v>
      </c>
      <c r="EQ82" s="83" t="s">
        <v>1341</v>
      </c>
      <c r="ER82" s="84" t="s">
        <v>1456</v>
      </c>
      <c r="ES82" s="144" t="s">
        <v>86</v>
      </c>
      <c r="ET82" s="84" t="s">
        <v>1457</v>
      </c>
      <c r="EU82" s="111" t="s">
        <v>83</v>
      </c>
      <c r="EV82" s="87">
        <v>835</v>
      </c>
      <c r="EW82" s="82">
        <v>44449</v>
      </c>
      <c r="EX82" s="83" t="s">
        <v>1451</v>
      </c>
      <c r="EY82" s="84" t="s">
        <v>1458</v>
      </c>
      <c r="EZ82" s="91" t="s">
        <v>114</v>
      </c>
      <c r="FA82" s="88">
        <v>44460</v>
      </c>
      <c r="FB82" s="25" t="s">
        <v>1345</v>
      </c>
      <c r="FC82" s="30" t="s">
        <v>1459</v>
      </c>
      <c r="FD82" s="148" t="s">
        <v>114</v>
      </c>
      <c r="FE82" s="30" t="s">
        <v>1460</v>
      </c>
      <c r="FF82" s="68" t="s">
        <v>292</v>
      </c>
      <c r="FG82" s="35">
        <v>835</v>
      </c>
      <c r="FH82" s="370"/>
      <c r="FI82" s="370"/>
      <c r="FJ82" s="370"/>
      <c r="FK82" s="96" t="s">
        <v>114</v>
      </c>
      <c r="FL82" s="328" t="s">
        <v>787</v>
      </c>
      <c r="FM82" s="328" t="s">
        <v>1352</v>
      </c>
      <c r="FN82" s="352" t="s">
        <v>1461</v>
      </c>
      <c r="FO82" s="324" t="s">
        <v>114</v>
      </c>
      <c r="FP82" s="354" t="s">
        <v>1461</v>
      </c>
      <c r="FQ82" s="326" t="s">
        <v>1164</v>
      </c>
      <c r="FR82" s="366">
        <v>835</v>
      </c>
    </row>
    <row r="83" spans="1:174" s="1" customFormat="1" ht="134.1" customHeight="1" x14ac:dyDescent="0.3">
      <c r="A83" s="13" t="s">
        <v>1441</v>
      </c>
      <c r="B83" s="13" t="s">
        <v>1323</v>
      </c>
      <c r="C83" s="13" t="s">
        <v>65</v>
      </c>
      <c r="D83" s="13" t="s">
        <v>66</v>
      </c>
      <c r="E83" s="13" t="s">
        <v>1324</v>
      </c>
      <c r="F83" s="15">
        <v>44046</v>
      </c>
      <c r="G83" s="215" t="s">
        <v>1442</v>
      </c>
      <c r="H83" s="216" t="s">
        <v>1443</v>
      </c>
      <c r="I83" s="105" t="s">
        <v>1444</v>
      </c>
      <c r="J83" s="216" t="s">
        <v>1445</v>
      </c>
      <c r="K83" s="217" t="s">
        <v>754</v>
      </c>
      <c r="L83" s="216" t="s">
        <v>1446</v>
      </c>
      <c r="M83" s="218" t="s">
        <v>74</v>
      </c>
      <c r="N83" s="218">
        <v>3</v>
      </c>
      <c r="O83" s="30" t="s">
        <v>1462</v>
      </c>
      <c r="P83" s="25" t="s">
        <v>1463</v>
      </c>
      <c r="Q83" s="59">
        <v>44105</v>
      </c>
      <c r="R83" s="415">
        <v>44500</v>
      </c>
      <c r="S83" s="25" t="s">
        <v>1449</v>
      </c>
      <c r="T83" s="25" t="s">
        <v>1445</v>
      </c>
      <c r="U83" s="25" t="s">
        <v>1450</v>
      </c>
      <c r="V83" s="18" t="s">
        <v>337</v>
      </c>
      <c r="W83" s="18">
        <v>1</v>
      </c>
      <c r="X83" s="18" t="s">
        <v>1464</v>
      </c>
      <c r="Y83" s="18"/>
      <c r="Z83" s="18"/>
      <c r="AA83" s="208"/>
      <c r="AB83" s="208"/>
      <c r="AC83" s="208"/>
      <c r="AD83" s="209"/>
      <c r="AE83" s="210"/>
      <c r="AF83" s="210"/>
      <c r="AG83" s="210"/>
      <c r="AH83" s="210"/>
      <c r="AI83" s="210"/>
      <c r="AJ83" s="208"/>
      <c r="AK83" s="208"/>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2"/>
      <c r="CQ83" s="211"/>
      <c r="CR83" s="211"/>
      <c r="CS83" s="211"/>
      <c r="CT83" s="211"/>
      <c r="CU83" s="211"/>
      <c r="CV83" s="211"/>
      <c r="CW83" s="211"/>
      <c r="CX83" s="211"/>
      <c r="CY83" s="196"/>
      <c r="CZ83" s="196"/>
      <c r="DA83" s="196"/>
      <c r="DB83" s="196"/>
      <c r="DC83" s="196"/>
      <c r="DD83" s="213"/>
      <c r="DE83" s="196"/>
      <c r="DF83" s="196"/>
      <c r="DG83" s="196"/>
      <c r="DH83" s="196"/>
      <c r="DI83" s="196"/>
      <c r="DJ83" s="196"/>
      <c r="DK83" s="196"/>
      <c r="DL83" s="196"/>
      <c r="DM83" s="196"/>
      <c r="DN83" s="196"/>
      <c r="DO83" s="196"/>
      <c r="DP83" s="146"/>
      <c r="DQ83" s="147"/>
      <c r="DR83" s="80"/>
      <c r="DS83" s="126"/>
      <c r="DT83" s="73"/>
      <c r="DU83" s="127" t="s">
        <v>1334</v>
      </c>
      <c r="DV83" s="196"/>
      <c r="DW83" s="196"/>
      <c r="DX83" s="196"/>
      <c r="DY83" s="196"/>
      <c r="DZ83" s="196"/>
      <c r="EA83" s="223">
        <v>44209</v>
      </c>
      <c r="EB83" s="12" t="s">
        <v>1451</v>
      </c>
      <c r="EC83" s="47" t="s">
        <v>1465</v>
      </c>
      <c r="ED83" s="12" t="s">
        <v>86</v>
      </c>
      <c r="EE83" s="160">
        <v>44215</v>
      </c>
      <c r="EF83" s="57" t="s">
        <v>1338</v>
      </c>
      <c r="EG83" s="57" t="s">
        <v>1466</v>
      </c>
      <c r="EH83" s="143" t="s">
        <v>86</v>
      </c>
      <c r="EI83" s="57" t="s">
        <v>1467</v>
      </c>
      <c r="EJ83" s="143" t="s">
        <v>83</v>
      </c>
      <c r="EK83" s="34">
        <v>835</v>
      </c>
      <c r="EL83" s="73">
        <v>44326</v>
      </c>
      <c r="EM83" s="57" t="s">
        <v>1451</v>
      </c>
      <c r="EN83" s="47" t="s">
        <v>1468</v>
      </c>
      <c r="EO83" s="81" t="s">
        <v>108</v>
      </c>
      <c r="EP83" s="82">
        <v>44330</v>
      </c>
      <c r="EQ83" s="83" t="s">
        <v>1341</v>
      </c>
      <c r="ER83" s="84" t="s">
        <v>1469</v>
      </c>
      <c r="ES83" s="144" t="s">
        <v>86</v>
      </c>
      <c r="ET83" s="84" t="s">
        <v>1470</v>
      </c>
      <c r="EU83" s="111" t="s">
        <v>83</v>
      </c>
      <c r="EV83" s="87">
        <v>836</v>
      </c>
      <c r="EW83" s="82">
        <v>44449</v>
      </c>
      <c r="EX83" s="83" t="s">
        <v>1451</v>
      </c>
      <c r="EY83" s="84" t="s">
        <v>1471</v>
      </c>
      <c r="EZ83" s="93" t="s">
        <v>108</v>
      </c>
      <c r="FA83" s="88">
        <v>44460</v>
      </c>
      <c r="FB83" s="25" t="s">
        <v>1345</v>
      </c>
      <c r="FC83" s="30" t="s">
        <v>1472</v>
      </c>
      <c r="FD83" s="68" t="s">
        <v>108</v>
      </c>
      <c r="FE83" s="30" t="s">
        <v>1473</v>
      </c>
      <c r="FF83" s="68" t="s">
        <v>292</v>
      </c>
      <c r="FG83" s="35">
        <v>836</v>
      </c>
      <c r="FH83" s="387">
        <v>44566</v>
      </c>
      <c r="FI83" s="388" t="s">
        <v>1451</v>
      </c>
      <c r="FJ83" s="389" t="s">
        <v>1474</v>
      </c>
      <c r="FK83" s="91" t="s">
        <v>114</v>
      </c>
      <c r="FL83" s="328" t="s">
        <v>787</v>
      </c>
      <c r="FM83" s="328" t="s">
        <v>1352</v>
      </c>
      <c r="FN83" s="352" t="s">
        <v>1475</v>
      </c>
      <c r="FO83" s="324" t="s">
        <v>114</v>
      </c>
      <c r="FP83" s="354" t="s">
        <v>1476</v>
      </c>
      <c r="FQ83" s="326" t="s">
        <v>1164</v>
      </c>
      <c r="FR83" s="366">
        <v>836</v>
      </c>
    </row>
    <row r="84" spans="1:174" s="1" customFormat="1" ht="134.1" customHeight="1" x14ac:dyDescent="0.3">
      <c r="A84" s="13" t="s">
        <v>1477</v>
      </c>
      <c r="B84" s="13" t="s">
        <v>1323</v>
      </c>
      <c r="C84" s="13" t="s">
        <v>65</v>
      </c>
      <c r="D84" s="13" t="s">
        <v>66</v>
      </c>
      <c r="E84" s="13" t="s">
        <v>1324</v>
      </c>
      <c r="F84" s="15">
        <v>44046</v>
      </c>
      <c r="G84" s="215" t="s">
        <v>1478</v>
      </c>
      <c r="H84" s="216" t="s">
        <v>1479</v>
      </c>
      <c r="I84" s="105" t="s">
        <v>1444</v>
      </c>
      <c r="J84" s="216" t="s">
        <v>1445</v>
      </c>
      <c r="K84" s="217" t="s">
        <v>754</v>
      </c>
      <c r="L84" s="216" t="s">
        <v>1480</v>
      </c>
      <c r="M84" s="218" t="s">
        <v>74</v>
      </c>
      <c r="N84" s="218">
        <v>1</v>
      </c>
      <c r="O84" s="30" t="s">
        <v>1481</v>
      </c>
      <c r="P84" s="25" t="s">
        <v>1482</v>
      </c>
      <c r="Q84" s="59">
        <v>44075</v>
      </c>
      <c r="R84" s="415">
        <v>44104</v>
      </c>
      <c r="S84" s="25" t="s">
        <v>1449</v>
      </c>
      <c r="T84" s="25" t="s">
        <v>1445</v>
      </c>
      <c r="U84" s="25" t="s">
        <v>1450</v>
      </c>
      <c r="V84" s="18" t="s">
        <v>337</v>
      </c>
      <c r="W84" s="18">
        <v>0</v>
      </c>
      <c r="X84" s="18" t="s">
        <v>1483</v>
      </c>
      <c r="Y84" s="18"/>
      <c r="Z84" s="18"/>
      <c r="AA84" s="208"/>
      <c r="AB84" s="208"/>
      <c r="AC84" s="208"/>
      <c r="AD84" s="209"/>
      <c r="AE84" s="210"/>
      <c r="AF84" s="210"/>
      <c r="AG84" s="210"/>
      <c r="AH84" s="210"/>
      <c r="AI84" s="210"/>
      <c r="AJ84" s="208"/>
      <c r="AK84" s="208"/>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2"/>
      <c r="CQ84" s="211"/>
      <c r="CR84" s="211"/>
      <c r="CS84" s="211"/>
      <c r="CT84" s="211"/>
      <c r="CU84" s="211"/>
      <c r="CV84" s="211"/>
      <c r="CW84" s="211"/>
      <c r="CX84" s="211"/>
      <c r="CY84" s="196"/>
      <c r="CZ84" s="196"/>
      <c r="DA84" s="196"/>
      <c r="DB84" s="196"/>
      <c r="DC84" s="196"/>
      <c r="DD84" s="213"/>
      <c r="DE84" s="196"/>
      <c r="DF84" s="196"/>
      <c r="DG84" s="196"/>
      <c r="DH84" s="196"/>
      <c r="DI84" s="196"/>
      <c r="DJ84" s="196"/>
      <c r="DK84" s="196"/>
      <c r="DL84" s="196"/>
      <c r="DM84" s="196"/>
      <c r="DN84" s="196"/>
      <c r="DO84" s="196"/>
      <c r="DP84" s="146"/>
      <c r="DQ84" s="147"/>
      <c r="DR84" s="80"/>
      <c r="DS84" s="126"/>
      <c r="DT84" s="73"/>
      <c r="DU84" s="127" t="s">
        <v>1334</v>
      </c>
      <c r="DV84" s="196"/>
      <c r="DW84" s="196"/>
      <c r="DX84" s="196"/>
      <c r="DY84" s="196"/>
      <c r="DZ84" s="196"/>
      <c r="EA84" s="223">
        <v>44209</v>
      </c>
      <c r="EB84" s="12" t="s">
        <v>1451</v>
      </c>
      <c r="EC84" s="47" t="s">
        <v>1484</v>
      </c>
      <c r="ED84" s="147" t="s">
        <v>114</v>
      </c>
      <c r="EE84" s="154">
        <v>44215</v>
      </c>
      <c r="EF84" s="57" t="s">
        <v>1338</v>
      </c>
      <c r="EG84" s="57" t="s">
        <v>1485</v>
      </c>
      <c r="EH84" s="136" t="s">
        <v>114</v>
      </c>
      <c r="EI84" s="57" t="s">
        <v>1486</v>
      </c>
      <c r="EJ84" s="143" t="s">
        <v>83</v>
      </c>
      <c r="EK84" s="34">
        <v>836</v>
      </c>
      <c r="EL84" s="108"/>
      <c r="EM84" s="108"/>
      <c r="EN84" s="109"/>
      <c r="EO84" s="108"/>
      <c r="EP84" s="82">
        <v>44329</v>
      </c>
      <c r="EQ84" s="83" t="s">
        <v>1341</v>
      </c>
      <c r="ER84" s="84" t="s">
        <v>1487</v>
      </c>
      <c r="ES84" s="95" t="s">
        <v>114</v>
      </c>
      <c r="ET84" s="84" t="s">
        <v>1488</v>
      </c>
      <c r="EU84" s="111" t="s">
        <v>83</v>
      </c>
      <c r="EV84" s="87">
        <v>837</v>
      </c>
      <c r="EW84" s="112"/>
      <c r="EX84" s="112"/>
      <c r="EY84" s="113"/>
      <c r="EZ84" s="112"/>
      <c r="FA84" s="88">
        <v>44460</v>
      </c>
      <c r="FB84" s="25" t="s">
        <v>1345</v>
      </c>
      <c r="FC84" s="30" t="s">
        <v>1489</v>
      </c>
      <c r="FD84" s="148" t="s">
        <v>114</v>
      </c>
      <c r="FE84" s="61"/>
      <c r="FF84" s="68" t="s">
        <v>292</v>
      </c>
      <c r="FG84" s="35">
        <v>837</v>
      </c>
      <c r="FH84" s="365">
        <v>44210</v>
      </c>
      <c r="FI84" s="366"/>
      <c r="FJ84" s="367" t="s">
        <v>171</v>
      </c>
      <c r="FK84" s="96" t="s">
        <v>114</v>
      </c>
      <c r="FL84" s="328" t="s">
        <v>1351</v>
      </c>
      <c r="FM84" s="328" t="s">
        <v>1352</v>
      </c>
      <c r="FN84" s="352" t="s">
        <v>171</v>
      </c>
      <c r="FO84" s="324" t="s">
        <v>114</v>
      </c>
      <c r="FP84" s="354" t="s">
        <v>1461</v>
      </c>
      <c r="FQ84" s="326" t="s">
        <v>1164</v>
      </c>
      <c r="FR84" s="366">
        <v>837</v>
      </c>
    </row>
    <row r="85" spans="1:174" s="1" customFormat="1" ht="134.1" customHeight="1" x14ac:dyDescent="0.3">
      <c r="A85" s="13" t="s">
        <v>1477</v>
      </c>
      <c r="B85" s="13" t="s">
        <v>1323</v>
      </c>
      <c r="C85" s="13" t="s">
        <v>65</v>
      </c>
      <c r="D85" s="13" t="s">
        <v>66</v>
      </c>
      <c r="E85" s="13" t="s">
        <v>1324</v>
      </c>
      <c r="F85" s="15">
        <v>44046</v>
      </c>
      <c r="G85" s="215" t="s">
        <v>1478</v>
      </c>
      <c r="H85" s="216" t="s">
        <v>1479</v>
      </c>
      <c r="I85" s="105" t="s">
        <v>1444</v>
      </c>
      <c r="J85" s="216" t="s">
        <v>1445</v>
      </c>
      <c r="K85" s="217" t="s">
        <v>754</v>
      </c>
      <c r="L85" s="216" t="s">
        <v>1480</v>
      </c>
      <c r="M85" s="218" t="s">
        <v>74</v>
      </c>
      <c r="N85" s="218">
        <v>2</v>
      </c>
      <c r="O85" s="30" t="s">
        <v>1490</v>
      </c>
      <c r="P85" s="25" t="s">
        <v>1491</v>
      </c>
      <c r="Q85" s="59">
        <v>44105</v>
      </c>
      <c r="R85" s="415">
        <v>44438</v>
      </c>
      <c r="S85" s="25" t="s">
        <v>1449</v>
      </c>
      <c r="T85" s="25" t="s">
        <v>1445</v>
      </c>
      <c r="U85" s="25" t="s">
        <v>1450</v>
      </c>
      <c r="V85" s="18" t="s">
        <v>337</v>
      </c>
      <c r="W85" s="18">
        <v>0</v>
      </c>
      <c r="X85" s="18"/>
      <c r="Y85" s="18"/>
      <c r="Z85" s="18"/>
      <c r="AA85" s="208"/>
      <c r="AB85" s="208"/>
      <c r="AC85" s="208"/>
      <c r="AD85" s="209"/>
      <c r="AE85" s="210"/>
      <c r="AF85" s="210"/>
      <c r="AG85" s="210"/>
      <c r="AH85" s="210"/>
      <c r="AI85" s="210"/>
      <c r="AJ85" s="208"/>
      <c r="AK85" s="208"/>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2"/>
      <c r="CQ85" s="211"/>
      <c r="CR85" s="211"/>
      <c r="CS85" s="211"/>
      <c r="CT85" s="211"/>
      <c r="CU85" s="211"/>
      <c r="CV85" s="211"/>
      <c r="CW85" s="211"/>
      <c r="CX85" s="211"/>
      <c r="CY85" s="196"/>
      <c r="CZ85" s="196"/>
      <c r="DA85" s="196"/>
      <c r="DB85" s="196"/>
      <c r="DC85" s="196"/>
      <c r="DD85" s="213"/>
      <c r="DE85" s="196"/>
      <c r="DF85" s="196"/>
      <c r="DG85" s="196"/>
      <c r="DH85" s="196"/>
      <c r="DI85" s="196"/>
      <c r="DJ85" s="196"/>
      <c r="DK85" s="196"/>
      <c r="DL85" s="196"/>
      <c r="DM85" s="196"/>
      <c r="DN85" s="196"/>
      <c r="DO85" s="196"/>
      <c r="DP85" s="146"/>
      <c r="DQ85" s="147"/>
      <c r="DR85" s="80"/>
      <c r="DS85" s="126"/>
      <c r="DT85" s="73"/>
      <c r="DU85" s="127" t="s">
        <v>1334</v>
      </c>
      <c r="DV85" s="196"/>
      <c r="DW85" s="196"/>
      <c r="DX85" s="196"/>
      <c r="DY85" s="196"/>
      <c r="DZ85" s="196"/>
      <c r="EA85" s="223">
        <v>44209</v>
      </c>
      <c r="EB85" s="12" t="s">
        <v>1451</v>
      </c>
      <c r="EC85" s="47" t="s">
        <v>1452</v>
      </c>
      <c r="ED85" s="57" t="s">
        <v>86</v>
      </c>
      <c r="EE85" s="160">
        <v>44215</v>
      </c>
      <c r="EF85" s="57" t="s">
        <v>1338</v>
      </c>
      <c r="EG85" s="57" t="s">
        <v>1485</v>
      </c>
      <c r="EH85" s="143" t="s">
        <v>86</v>
      </c>
      <c r="EI85" s="57" t="s">
        <v>1492</v>
      </c>
      <c r="EJ85" s="143" t="s">
        <v>83</v>
      </c>
      <c r="EK85" s="34">
        <v>837</v>
      </c>
      <c r="EL85" s="73">
        <v>44326</v>
      </c>
      <c r="EM85" s="57" t="s">
        <v>1451</v>
      </c>
      <c r="EN85" s="47" t="s">
        <v>1493</v>
      </c>
      <c r="EO85" s="94" t="s">
        <v>114</v>
      </c>
      <c r="EP85" s="82">
        <v>44329</v>
      </c>
      <c r="EQ85" s="83" t="s">
        <v>1341</v>
      </c>
      <c r="ER85" s="84" t="s">
        <v>1494</v>
      </c>
      <c r="ES85" s="144" t="s">
        <v>86</v>
      </c>
      <c r="ET85" s="84" t="s">
        <v>1495</v>
      </c>
      <c r="EU85" s="111" t="s">
        <v>83</v>
      </c>
      <c r="EV85" s="87">
        <v>838</v>
      </c>
      <c r="EW85" s="82">
        <v>44449</v>
      </c>
      <c r="EX85" s="83" t="s">
        <v>1451</v>
      </c>
      <c r="EY85" s="84" t="s">
        <v>1496</v>
      </c>
      <c r="EZ85" s="91" t="s">
        <v>114</v>
      </c>
      <c r="FA85" s="88">
        <v>44460</v>
      </c>
      <c r="FB85" s="25" t="s">
        <v>1345</v>
      </c>
      <c r="FC85" s="30" t="s">
        <v>1497</v>
      </c>
      <c r="FD85" s="148" t="s">
        <v>114</v>
      </c>
      <c r="FE85" s="30" t="s">
        <v>1498</v>
      </c>
      <c r="FF85" s="68" t="s">
        <v>292</v>
      </c>
      <c r="FG85" s="35">
        <v>838</v>
      </c>
      <c r="FH85" s="365">
        <v>44210</v>
      </c>
      <c r="FI85" s="366"/>
      <c r="FJ85" s="367" t="s">
        <v>171</v>
      </c>
      <c r="FK85" s="96" t="s">
        <v>114</v>
      </c>
      <c r="FL85" s="328" t="s">
        <v>1351</v>
      </c>
      <c r="FM85" s="328" t="s">
        <v>1352</v>
      </c>
      <c r="FN85" s="352" t="s">
        <v>171</v>
      </c>
      <c r="FO85" s="324" t="s">
        <v>114</v>
      </c>
      <c r="FP85" s="354" t="s">
        <v>1461</v>
      </c>
      <c r="FQ85" s="326" t="s">
        <v>1164</v>
      </c>
      <c r="FR85" s="366">
        <v>838</v>
      </c>
    </row>
    <row r="86" spans="1:174" s="1" customFormat="1" ht="134.1" customHeight="1" x14ac:dyDescent="0.3">
      <c r="A86" s="13" t="s">
        <v>1477</v>
      </c>
      <c r="B86" s="13" t="s">
        <v>1323</v>
      </c>
      <c r="C86" s="13" t="s">
        <v>65</v>
      </c>
      <c r="D86" s="13" t="s">
        <v>66</v>
      </c>
      <c r="E86" s="13" t="s">
        <v>1324</v>
      </c>
      <c r="F86" s="15">
        <v>44046</v>
      </c>
      <c r="G86" s="215" t="s">
        <v>1478</v>
      </c>
      <c r="H86" s="216" t="s">
        <v>1479</v>
      </c>
      <c r="I86" s="105" t="s">
        <v>1444</v>
      </c>
      <c r="J86" s="216" t="s">
        <v>1445</v>
      </c>
      <c r="K86" s="217" t="s">
        <v>754</v>
      </c>
      <c r="L86" s="216" t="s">
        <v>1480</v>
      </c>
      <c r="M86" s="218" t="s">
        <v>74</v>
      </c>
      <c r="N86" s="218">
        <v>3</v>
      </c>
      <c r="O86" s="30" t="s">
        <v>1499</v>
      </c>
      <c r="P86" s="25" t="s">
        <v>1500</v>
      </c>
      <c r="Q86" s="59">
        <v>44105</v>
      </c>
      <c r="R86" s="415">
        <v>44500</v>
      </c>
      <c r="S86" s="25" t="s">
        <v>1449</v>
      </c>
      <c r="T86" s="25" t="s">
        <v>1445</v>
      </c>
      <c r="U86" s="25" t="s">
        <v>1450</v>
      </c>
      <c r="V86" s="18" t="s">
        <v>337</v>
      </c>
      <c r="W86" s="18">
        <v>1</v>
      </c>
      <c r="X86" s="18" t="s">
        <v>1501</v>
      </c>
      <c r="Y86" s="18" t="s">
        <v>1502</v>
      </c>
      <c r="Z86" s="18"/>
      <c r="AA86" s="208"/>
      <c r="AB86" s="208"/>
      <c r="AC86" s="208"/>
      <c r="AD86" s="209"/>
      <c r="AE86" s="210"/>
      <c r="AF86" s="210"/>
      <c r="AG86" s="210"/>
      <c r="AH86" s="210"/>
      <c r="AI86" s="210"/>
      <c r="AJ86" s="208"/>
      <c r="AK86" s="208"/>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2"/>
      <c r="CQ86" s="211"/>
      <c r="CR86" s="211"/>
      <c r="CS86" s="211"/>
      <c r="CT86" s="211"/>
      <c r="CU86" s="211"/>
      <c r="CV86" s="211"/>
      <c r="CW86" s="211"/>
      <c r="CX86" s="211"/>
      <c r="CY86" s="196"/>
      <c r="CZ86" s="196"/>
      <c r="DA86" s="196"/>
      <c r="DB86" s="196"/>
      <c r="DC86" s="196"/>
      <c r="DD86" s="213"/>
      <c r="DE86" s="196"/>
      <c r="DF86" s="196"/>
      <c r="DG86" s="196"/>
      <c r="DH86" s="196"/>
      <c r="DI86" s="196"/>
      <c r="DJ86" s="196"/>
      <c r="DK86" s="196"/>
      <c r="DL86" s="196"/>
      <c r="DM86" s="196"/>
      <c r="DN86" s="196"/>
      <c r="DO86" s="196"/>
      <c r="DP86" s="146"/>
      <c r="DQ86" s="147"/>
      <c r="DR86" s="80"/>
      <c r="DS86" s="126"/>
      <c r="DT86" s="73"/>
      <c r="DU86" s="127" t="s">
        <v>1334</v>
      </c>
      <c r="DV86" s="196"/>
      <c r="DW86" s="196"/>
      <c r="DX86" s="196"/>
      <c r="DY86" s="196"/>
      <c r="DZ86" s="196"/>
      <c r="EA86" s="223">
        <v>44209</v>
      </c>
      <c r="EB86" s="12" t="s">
        <v>1451</v>
      </c>
      <c r="EC86" s="47" t="s">
        <v>1503</v>
      </c>
      <c r="ED86" s="57" t="s">
        <v>86</v>
      </c>
      <c r="EE86" s="160">
        <v>44215</v>
      </c>
      <c r="EF86" s="57" t="s">
        <v>1338</v>
      </c>
      <c r="EG86" s="57" t="s">
        <v>1453</v>
      </c>
      <c r="EH86" s="143" t="s">
        <v>86</v>
      </c>
      <c r="EI86" s="57" t="s">
        <v>1504</v>
      </c>
      <c r="EJ86" s="143" t="s">
        <v>83</v>
      </c>
      <c r="EK86" s="34">
        <v>838</v>
      </c>
      <c r="EL86" s="73">
        <v>44326</v>
      </c>
      <c r="EM86" s="57" t="s">
        <v>1451</v>
      </c>
      <c r="EN86" s="47" t="s">
        <v>1505</v>
      </c>
      <c r="EO86" s="81" t="s">
        <v>108</v>
      </c>
      <c r="EP86" s="82">
        <v>44329</v>
      </c>
      <c r="EQ86" s="83" t="s">
        <v>1341</v>
      </c>
      <c r="ER86" s="84" t="s">
        <v>1506</v>
      </c>
      <c r="ES86" s="144" t="s">
        <v>86</v>
      </c>
      <c r="ET86" s="84" t="s">
        <v>1507</v>
      </c>
      <c r="EU86" s="111" t="s">
        <v>83</v>
      </c>
      <c r="EV86" s="87">
        <v>839</v>
      </c>
      <c r="EW86" s="82">
        <v>44449</v>
      </c>
      <c r="EX86" s="83" t="s">
        <v>1451</v>
      </c>
      <c r="EY86" s="84" t="s">
        <v>1508</v>
      </c>
      <c r="EZ86" s="93" t="s">
        <v>108</v>
      </c>
      <c r="FA86" s="88">
        <v>44460</v>
      </c>
      <c r="FB86" s="25" t="s">
        <v>1345</v>
      </c>
      <c r="FC86" s="30" t="s">
        <v>1472</v>
      </c>
      <c r="FD86" s="68" t="s">
        <v>108</v>
      </c>
      <c r="FE86" s="30" t="s">
        <v>1509</v>
      </c>
      <c r="FF86" s="68" t="s">
        <v>292</v>
      </c>
      <c r="FG86" s="35">
        <v>839</v>
      </c>
      <c r="FH86" s="387">
        <v>44566</v>
      </c>
      <c r="FI86" s="388" t="s">
        <v>1451</v>
      </c>
      <c r="FJ86" s="389" t="s">
        <v>1510</v>
      </c>
      <c r="FK86" s="91" t="s">
        <v>114</v>
      </c>
      <c r="FL86" s="328" t="s">
        <v>1351</v>
      </c>
      <c r="FM86" s="328" t="s">
        <v>1352</v>
      </c>
      <c r="FN86" s="352" t="s">
        <v>1475</v>
      </c>
      <c r="FO86" s="324" t="s">
        <v>114</v>
      </c>
      <c r="FP86" s="354" t="s">
        <v>1476</v>
      </c>
      <c r="FQ86" s="326" t="s">
        <v>1164</v>
      </c>
      <c r="FR86" s="366">
        <v>839</v>
      </c>
    </row>
    <row r="87" spans="1:174" s="1" customFormat="1" ht="134.1" customHeight="1" x14ac:dyDescent="0.3">
      <c r="A87" s="13" t="s">
        <v>1511</v>
      </c>
      <c r="B87" s="13" t="s">
        <v>1323</v>
      </c>
      <c r="C87" s="13" t="s">
        <v>65</v>
      </c>
      <c r="D87" s="13" t="s">
        <v>66</v>
      </c>
      <c r="E87" s="13" t="s">
        <v>1324</v>
      </c>
      <c r="F87" s="15">
        <v>44046</v>
      </c>
      <c r="G87" s="215" t="s">
        <v>1512</v>
      </c>
      <c r="H87" s="216" t="s">
        <v>1513</v>
      </c>
      <c r="I87" s="105" t="s">
        <v>861</v>
      </c>
      <c r="J87" s="216" t="s">
        <v>862</v>
      </c>
      <c r="K87" s="217" t="s">
        <v>754</v>
      </c>
      <c r="L87" s="216" t="s">
        <v>1514</v>
      </c>
      <c r="M87" s="218" t="s">
        <v>985</v>
      </c>
      <c r="N87" s="218">
        <v>1</v>
      </c>
      <c r="O87" s="30" t="s">
        <v>1515</v>
      </c>
      <c r="P87" s="25" t="s">
        <v>1516</v>
      </c>
      <c r="Q87" s="59">
        <v>44136</v>
      </c>
      <c r="R87" s="415">
        <v>44270</v>
      </c>
      <c r="S87" s="25" t="s">
        <v>1517</v>
      </c>
      <c r="T87" s="25" t="s">
        <v>1518</v>
      </c>
      <c r="U87" s="25" t="s">
        <v>1519</v>
      </c>
      <c r="V87" s="18" t="s">
        <v>337</v>
      </c>
      <c r="W87" s="18">
        <v>0</v>
      </c>
      <c r="X87" s="18" t="s">
        <v>1483</v>
      </c>
      <c r="Y87" s="18"/>
      <c r="Z87" s="18"/>
      <c r="AA87" s="208"/>
      <c r="AB87" s="208"/>
      <c r="AC87" s="208"/>
      <c r="AD87" s="209"/>
      <c r="AE87" s="210"/>
      <c r="AF87" s="210"/>
      <c r="AG87" s="210"/>
      <c r="AH87" s="210"/>
      <c r="AI87" s="210"/>
      <c r="AJ87" s="208"/>
      <c r="AK87" s="208"/>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2"/>
      <c r="CQ87" s="211"/>
      <c r="CR87" s="211"/>
      <c r="CS87" s="211"/>
      <c r="CT87" s="211"/>
      <c r="CU87" s="211"/>
      <c r="CV87" s="211"/>
      <c r="CW87" s="211"/>
      <c r="CX87" s="211"/>
      <c r="CY87" s="196"/>
      <c r="CZ87" s="196"/>
      <c r="DA87" s="196"/>
      <c r="DB87" s="196"/>
      <c r="DC87" s="196"/>
      <c r="DD87" s="213"/>
      <c r="DE87" s="196"/>
      <c r="DF87" s="196"/>
      <c r="DG87" s="196"/>
      <c r="DH87" s="196"/>
      <c r="DI87" s="196"/>
      <c r="DJ87" s="196"/>
      <c r="DK87" s="196"/>
      <c r="DL87" s="196"/>
      <c r="DM87" s="196"/>
      <c r="DN87" s="196"/>
      <c r="DO87" s="196"/>
      <c r="DP87" s="146"/>
      <c r="DQ87" s="147"/>
      <c r="DR87" s="80"/>
      <c r="DS87" s="126"/>
      <c r="DT87" s="73"/>
      <c r="DU87" s="127" t="s">
        <v>1334</v>
      </c>
      <c r="DV87" s="196"/>
      <c r="DW87" s="196"/>
      <c r="DX87" s="196"/>
      <c r="DY87" s="196"/>
      <c r="DZ87" s="196"/>
      <c r="EA87" s="73">
        <v>44204</v>
      </c>
      <c r="EB87" s="12" t="s">
        <v>861</v>
      </c>
      <c r="EC87" s="145" t="s">
        <v>1520</v>
      </c>
      <c r="ED87" s="12" t="s">
        <v>1521</v>
      </c>
      <c r="EE87" s="160">
        <v>44215</v>
      </c>
      <c r="EF87" s="57" t="s">
        <v>1338</v>
      </c>
      <c r="EG87" s="12" t="s">
        <v>210</v>
      </c>
      <c r="EH87" s="203" t="s">
        <v>1522</v>
      </c>
      <c r="EI87" s="12" t="s">
        <v>1523</v>
      </c>
      <c r="EJ87" s="143" t="s">
        <v>83</v>
      </c>
      <c r="EK87" s="34">
        <v>839</v>
      </c>
      <c r="EL87" s="108"/>
      <c r="EM87" s="108"/>
      <c r="EN87" s="109"/>
      <c r="EO87" s="108"/>
      <c r="EP87" s="82">
        <v>44329</v>
      </c>
      <c r="EQ87" s="83" t="s">
        <v>1341</v>
      </c>
      <c r="ER87" s="84" t="s">
        <v>1524</v>
      </c>
      <c r="ES87" s="85" t="s">
        <v>91</v>
      </c>
      <c r="ET87" s="84" t="s">
        <v>1525</v>
      </c>
      <c r="EU87" s="86" t="s">
        <v>93</v>
      </c>
      <c r="EV87" s="87">
        <v>840</v>
      </c>
      <c r="EW87" s="112"/>
      <c r="EX87" s="112"/>
      <c r="EY87" s="113"/>
      <c r="EZ87" s="112"/>
      <c r="FA87" s="88">
        <v>44460</v>
      </c>
      <c r="FB87" s="25" t="s">
        <v>1345</v>
      </c>
      <c r="FC87" s="30" t="s">
        <v>1526</v>
      </c>
      <c r="FD87" s="152" t="s">
        <v>114</v>
      </c>
      <c r="FE87" s="30" t="s">
        <v>1527</v>
      </c>
      <c r="FF87" s="92" t="s">
        <v>118</v>
      </c>
      <c r="FG87" s="35">
        <v>840</v>
      </c>
      <c r="FH87" s="365">
        <v>44210</v>
      </c>
      <c r="FI87" s="366"/>
      <c r="FJ87" s="367" t="s">
        <v>171</v>
      </c>
      <c r="FK87" s="96" t="s">
        <v>114</v>
      </c>
      <c r="FL87" s="328" t="s">
        <v>1351</v>
      </c>
      <c r="FM87" s="328" t="s">
        <v>1352</v>
      </c>
      <c r="FN87" s="352" t="s">
        <v>171</v>
      </c>
      <c r="FO87" s="324" t="s">
        <v>114</v>
      </c>
      <c r="FP87" s="354" t="s">
        <v>1461</v>
      </c>
      <c r="FQ87" s="326" t="s">
        <v>1164</v>
      </c>
      <c r="FR87" s="366">
        <v>840</v>
      </c>
    </row>
    <row r="88" spans="1:174" s="1" customFormat="1" ht="134.1" customHeight="1" x14ac:dyDescent="0.3">
      <c r="A88" s="13" t="s">
        <v>1511</v>
      </c>
      <c r="B88" s="13" t="s">
        <v>1323</v>
      </c>
      <c r="C88" s="13" t="s">
        <v>65</v>
      </c>
      <c r="D88" s="13" t="s">
        <v>66</v>
      </c>
      <c r="E88" s="13" t="s">
        <v>1324</v>
      </c>
      <c r="F88" s="15">
        <v>44046</v>
      </c>
      <c r="G88" s="215" t="s">
        <v>1512</v>
      </c>
      <c r="H88" s="216" t="s">
        <v>1513</v>
      </c>
      <c r="I88" s="105" t="s">
        <v>861</v>
      </c>
      <c r="J88" s="216" t="s">
        <v>862</v>
      </c>
      <c r="K88" s="217" t="s">
        <v>754</v>
      </c>
      <c r="L88" s="216" t="s">
        <v>1528</v>
      </c>
      <c r="M88" s="218" t="s">
        <v>985</v>
      </c>
      <c r="N88" s="218">
        <v>2</v>
      </c>
      <c r="O88" s="30" t="s">
        <v>1529</v>
      </c>
      <c r="P88" s="25" t="s">
        <v>1530</v>
      </c>
      <c r="Q88" s="59">
        <v>44105</v>
      </c>
      <c r="R88" s="415">
        <v>44242</v>
      </c>
      <c r="S88" s="25" t="s">
        <v>1517</v>
      </c>
      <c r="T88" s="25" t="s">
        <v>1518</v>
      </c>
      <c r="U88" s="25" t="s">
        <v>1519</v>
      </c>
      <c r="V88" s="18" t="s">
        <v>337</v>
      </c>
      <c r="W88" s="18">
        <v>0</v>
      </c>
      <c r="X88" s="18"/>
      <c r="Y88" s="18"/>
      <c r="Z88" s="18"/>
      <c r="AA88" s="208"/>
      <c r="AB88" s="208"/>
      <c r="AC88" s="208"/>
      <c r="AD88" s="209"/>
      <c r="AE88" s="210"/>
      <c r="AF88" s="210"/>
      <c r="AG88" s="210"/>
      <c r="AH88" s="210"/>
      <c r="AI88" s="210"/>
      <c r="AJ88" s="208"/>
      <c r="AK88" s="208"/>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2"/>
      <c r="CQ88" s="211"/>
      <c r="CR88" s="211"/>
      <c r="CS88" s="211"/>
      <c r="CT88" s="211"/>
      <c r="CU88" s="211"/>
      <c r="CV88" s="211"/>
      <c r="CW88" s="211"/>
      <c r="CX88" s="211"/>
      <c r="CY88" s="196"/>
      <c r="CZ88" s="196"/>
      <c r="DA88" s="196"/>
      <c r="DB88" s="196"/>
      <c r="DC88" s="196"/>
      <c r="DD88" s="213"/>
      <c r="DE88" s="196"/>
      <c r="DF88" s="196"/>
      <c r="DG88" s="196"/>
      <c r="DH88" s="196"/>
      <c r="DI88" s="196"/>
      <c r="DJ88" s="196"/>
      <c r="DK88" s="196"/>
      <c r="DL88" s="196"/>
      <c r="DM88" s="196"/>
      <c r="DN88" s="196"/>
      <c r="DO88" s="196"/>
      <c r="DP88" s="146"/>
      <c r="DQ88" s="147"/>
      <c r="DR88" s="80"/>
      <c r="DS88" s="126"/>
      <c r="DT88" s="73"/>
      <c r="DU88" s="127" t="s">
        <v>1334</v>
      </c>
      <c r="DV88" s="196"/>
      <c r="DW88" s="196"/>
      <c r="DX88" s="196"/>
      <c r="DY88" s="196"/>
      <c r="DZ88" s="196"/>
      <c r="EA88" s="73">
        <v>44204</v>
      </c>
      <c r="EB88" s="12" t="s">
        <v>861</v>
      </c>
      <c r="EC88" s="145" t="s">
        <v>1520</v>
      </c>
      <c r="ED88" s="12" t="s">
        <v>1521</v>
      </c>
      <c r="EE88" s="160">
        <v>44218</v>
      </c>
      <c r="EF88" s="57" t="s">
        <v>1338</v>
      </c>
      <c r="EG88" s="12" t="s">
        <v>210</v>
      </c>
      <c r="EH88" s="203" t="s">
        <v>1522</v>
      </c>
      <c r="EI88" s="12" t="s">
        <v>1523</v>
      </c>
      <c r="EJ88" s="143" t="s">
        <v>83</v>
      </c>
      <c r="EK88" s="34">
        <v>840</v>
      </c>
      <c r="EL88" s="108"/>
      <c r="EM88" s="108"/>
      <c r="EN88" s="109"/>
      <c r="EO88" s="108"/>
      <c r="EP88" s="82">
        <v>44329</v>
      </c>
      <c r="EQ88" s="83" t="s">
        <v>1341</v>
      </c>
      <c r="ER88" s="84" t="s">
        <v>1531</v>
      </c>
      <c r="ES88" s="85" t="s">
        <v>91</v>
      </c>
      <c r="ET88" s="84" t="s">
        <v>1532</v>
      </c>
      <c r="EU88" s="86" t="s">
        <v>93</v>
      </c>
      <c r="EV88" s="87">
        <v>841</v>
      </c>
      <c r="EW88" s="112"/>
      <c r="EX88" s="112"/>
      <c r="EY88" s="113"/>
      <c r="EZ88" s="112"/>
      <c r="FA88" s="88">
        <v>44460</v>
      </c>
      <c r="FB88" s="25" t="s">
        <v>1345</v>
      </c>
      <c r="FC88" s="30" t="s">
        <v>1533</v>
      </c>
      <c r="FD88" s="152" t="s">
        <v>114</v>
      </c>
      <c r="FE88" s="30" t="s">
        <v>1534</v>
      </c>
      <c r="FF88" s="92" t="s">
        <v>118</v>
      </c>
      <c r="FG88" s="35">
        <v>841</v>
      </c>
      <c r="FH88" s="365">
        <v>44210</v>
      </c>
      <c r="FI88" s="366"/>
      <c r="FJ88" s="367" t="s">
        <v>171</v>
      </c>
      <c r="FK88" s="96" t="s">
        <v>114</v>
      </c>
      <c r="FL88" s="328" t="s">
        <v>1351</v>
      </c>
      <c r="FM88" s="328" t="s">
        <v>1352</v>
      </c>
      <c r="FN88" s="352" t="s">
        <v>171</v>
      </c>
      <c r="FO88" s="324" t="s">
        <v>114</v>
      </c>
      <c r="FP88" s="354" t="s">
        <v>1461</v>
      </c>
      <c r="FQ88" s="326" t="s">
        <v>1164</v>
      </c>
      <c r="FR88" s="366">
        <v>841</v>
      </c>
    </row>
    <row r="89" spans="1:174" s="1" customFormat="1" ht="134.1" customHeight="1" x14ac:dyDescent="0.3">
      <c r="A89" s="13" t="s">
        <v>1511</v>
      </c>
      <c r="B89" s="13" t="s">
        <v>1323</v>
      </c>
      <c r="C89" s="13" t="s">
        <v>65</v>
      </c>
      <c r="D89" s="13" t="s">
        <v>66</v>
      </c>
      <c r="E89" s="13" t="s">
        <v>1324</v>
      </c>
      <c r="F89" s="15">
        <v>44046</v>
      </c>
      <c r="G89" s="215" t="s">
        <v>1535</v>
      </c>
      <c r="H89" s="216" t="s">
        <v>1513</v>
      </c>
      <c r="I89" s="105" t="s">
        <v>1536</v>
      </c>
      <c r="J89" s="216" t="s">
        <v>1537</v>
      </c>
      <c r="K89" s="217" t="s">
        <v>754</v>
      </c>
      <c r="L89" s="216" t="s">
        <v>1538</v>
      </c>
      <c r="M89" s="218" t="s">
        <v>74</v>
      </c>
      <c r="N89" s="218">
        <v>3</v>
      </c>
      <c r="O89" s="30" t="s">
        <v>1539</v>
      </c>
      <c r="P89" s="25" t="s">
        <v>234</v>
      </c>
      <c r="Q89" s="59">
        <v>44075</v>
      </c>
      <c r="R89" s="415">
        <v>44196</v>
      </c>
      <c r="S89" s="25" t="s">
        <v>1536</v>
      </c>
      <c r="T89" s="25" t="s">
        <v>1537</v>
      </c>
      <c r="U89" s="25" t="s">
        <v>1152</v>
      </c>
      <c r="V89" s="18" t="s">
        <v>337</v>
      </c>
      <c r="W89" s="18">
        <v>0</v>
      </c>
      <c r="X89" s="18"/>
      <c r="Y89" s="18"/>
      <c r="Z89" s="18"/>
      <c r="AA89" s="208"/>
      <c r="AB89" s="208"/>
      <c r="AC89" s="208"/>
      <c r="AD89" s="209"/>
      <c r="AE89" s="210"/>
      <c r="AF89" s="210"/>
      <c r="AG89" s="210"/>
      <c r="AH89" s="210"/>
      <c r="AI89" s="210"/>
      <c r="AJ89" s="208"/>
      <c r="AK89" s="208"/>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2"/>
      <c r="CQ89" s="211"/>
      <c r="CR89" s="211"/>
      <c r="CS89" s="211"/>
      <c r="CT89" s="211"/>
      <c r="CU89" s="211"/>
      <c r="CV89" s="211"/>
      <c r="CW89" s="211"/>
      <c r="CX89" s="211"/>
      <c r="CY89" s="196"/>
      <c r="CZ89" s="196"/>
      <c r="DA89" s="196"/>
      <c r="DB89" s="196"/>
      <c r="DC89" s="196"/>
      <c r="DD89" s="213"/>
      <c r="DE89" s="196"/>
      <c r="DF89" s="196"/>
      <c r="DG89" s="196"/>
      <c r="DH89" s="196"/>
      <c r="DI89" s="196"/>
      <c r="DJ89" s="196"/>
      <c r="DK89" s="196"/>
      <c r="DL89" s="196"/>
      <c r="DM89" s="196"/>
      <c r="DN89" s="196"/>
      <c r="DO89" s="196"/>
      <c r="DP89" s="146"/>
      <c r="DQ89" s="147"/>
      <c r="DR89" s="80"/>
      <c r="DS89" s="126"/>
      <c r="DT89" s="73"/>
      <c r="DU89" s="127" t="s">
        <v>1334</v>
      </c>
      <c r="DV89" s="196"/>
      <c r="DW89" s="196"/>
      <c r="DX89" s="196"/>
      <c r="DY89" s="196"/>
      <c r="DZ89" s="196"/>
      <c r="EA89" s="104"/>
      <c r="EB89" s="57"/>
      <c r="EC89" s="47"/>
      <c r="ED89" s="57"/>
      <c r="EE89" s="160">
        <v>44215</v>
      </c>
      <c r="EF89" s="57" t="s">
        <v>1338</v>
      </c>
      <c r="EG89" s="12" t="s">
        <v>210</v>
      </c>
      <c r="EH89" s="203" t="s">
        <v>1522</v>
      </c>
      <c r="EI89" s="12" t="s">
        <v>1523</v>
      </c>
      <c r="EJ89" s="143" t="s">
        <v>83</v>
      </c>
      <c r="EK89" s="34">
        <v>841</v>
      </c>
      <c r="EL89" s="73">
        <v>44326</v>
      </c>
      <c r="EM89" s="57" t="s">
        <v>1536</v>
      </c>
      <c r="EN89" s="47" t="s">
        <v>1540</v>
      </c>
      <c r="EO89" s="94" t="s">
        <v>114</v>
      </c>
      <c r="EP89" s="82">
        <v>44329</v>
      </c>
      <c r="EQ89" s="83" t="s">
        <v>1341</v>
      </c>
      <c r="ER89" s="84" t="s">
        <v>1541</v>
      </c>
      <c r="ES89" s="95" t="s">
        <v>114</v>
      </c>
      <c r="ET89" s="84" t="s">
        <v>1542</v>
      </c>
      <c r="EU89" s="86" t="s">
        <v>93</v>
      </c>
      <c r="EV89" s="87">
        <v>842</v>
      </c>
      <c r="EW89" s="112"/>
      <c r="EX89" s="112"/>
      <c r="EY89" s="113"/>
      <c r="EZ89" s="112"/>
      <c r="FA89" s="88">
        <v>44460</v>
      </c>
      <c r="FB89" s="25" t="s">
        <v>1345</v>
      </c>
      <c r="FC89" s="30" t="s">
        <v>1543</v>
      </c>
      <c r="FD89" s="152" t="s">
        <v>114</v>
      </c>
      <c r="FE89" s="30" t="s">
        <v>1544</v>
      </c>
      <c r="FF89" s="92" t="s">
        <v>118</v>
      </c>
      <c r="FG89" s="35">
        <v>842</v>
      </c>
      <c r="FH89" s="365">
        <v>44210</v>
      </c>
      <c r="FI89" s="366"/>
      <c r="FJ89" s="367" t="s">
        <v>171</v>
      </c>
      <c r="FK89" s="96" t="s">
        <v>114</v>
      </c>
      <c r="FL89" s="328" t="s">
        <v>1351</v>
      </c>
      <c r="FM89" s="328" t="s">
        <v>1352</v>
      </c>
      <c r="FN89" s="352" t="s">
        <v>171</v>
      </c>
      <c r="FO89" s="324" t="s">
        <v>114</v>
      </c>
      <c r="FP89" s="354" t="s">
        <v>1461</v>
      </c>
      <c r="FQ89" s="326" t="s">
        <v>1164</v>
      </c>
      <c r="FR89" s="366">
        <v>842</v>
      </c>
    </row>
    <row r="90" spans="1:174" s="1" customFormat="1" ht="134.1" customHeight="1" x14ac:dyDescent="0.3">
      <c r="A90" s="13" t="s">
        <v>1511</v>
      </c>
      <c r="B90" s="13" t="s">
        <v>1323</v>
      </c>
      <c r="C90" s="13" t="s">
        <v>65</v>
      </c>
      <c r="D90" s="13" t="s">
        <v>66</v>
      </c>
      <c r="E90" s="13" t="s">
        <v>1324</v>
      </c>
      <c r="F90" s="15">
        <v>44046</v>
      </c>
      <c r="G90" s="215" t="s">
        <v>1535</v>
      </c>
      <c r="H90" s="216" t="s">
        <v>1513</v>
      </c>
      <c r="I90" s="105" t="s">
        <v>1536</v>
      </c>
      <c r="J90" s="216" t="s">
        <v>1537</v>
      </c>
      <c r="K90" s="217" t="s">
        <v>754</v>
      </c>
      <c r="L90" s="216" t="s">
        <v>1538</v>
      </c>
      <c r="M90" s="218" t="s">
        <v>74</v>
      </c>
      <c r="N90" s="218">
        <v>4</v>
      </c>
      <c r="O90" s="30" t="s">
        <v>1545</v>
      </c>
      <c r="P90" s="25" t="s">
        <v>1546</v>
      </c>
      <c r="Q90" s="59">
        <v>44136</v>
      </c>
      <c r="R90" s="415">
        <v>44427</v>
      </c>
      <c r="S90" s="25" t="s">
        <v>1547</v>
      </c>
      <c r="T90" s="25" t="s">
        <v>1548</v>
      </c>
      <c r="U90" s="25" t="s">
        <v>676</v>
      </c>
      <c r="V90" s="18" t="s">
        <v>337</v>
      </c>
      <c r="W90" s="18">
        <v>1</v>
      </c>
      <c r="X90" s="18" t="s">
        <v>1549</v>
      </c>
      <c r="Y90" s="18" t="s">
        <v>1550</v>
      </c>
      <c r="Z90" s="18"/>
      <c r="AA90" s="208"/>
      <c r="AB90" s="208"/>
      <c r="AC90" s="208"/>
      <c r="AD90" s="209"/>
      <c r="AE90" s="210"/>
      <c r="AF90" s="210"/>
      <c r="AG90" s="210"/>
      <c r="AH90" s="210"/>
      <c r="AI90" s="210"/>
      <c r="AJ90" s="208"/>
      <c r="AK90" s="208"/>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2"/>
      <c r="CQ90" s="211"/>
      <c r="CR90" s="211"/>
      <c r="CS90" s="211"/>
      <c r="CT90" s="211"/>
      <c r="CU90" s="211"/>
      <c r="CV90" s="211"/>
      <c r="CW90" s="211"/>
      <c r="CX90" s="211"/>
      <c r="CY90" s="196"/>
      <c r="CZ90" s="196"/>
      <c r="DA90" s="196"/>
      <c r="DB90" s="196"/>
      <c r="DC90" s="196"/>
      <c r="DD90" s="213"/>
      <c r="DE90" s="196"/>
      <c r="DF90" s="196"/>
      <c r="DG90" s="196"/>
      <c r="DH90" s="196"/>
      <c r="DI90" s="196"/>
      <c r="DJ90" s="196"/>
      <c r="DK90" s="196"/>
      <c r="DL90" s="196"/>
      <c r="DM90" s="196"/>
      <c r="DN90" s="196"/>
      <c r="DO90" s="196"/>
      <c r="DP90" s="146"/>
      <c r="DQ90" s="147"/>
      <c r="DR90" s="80"/>
      <c r="DS90" s="126"/>
      <c r="DT90" s="73"/>
      <c r="DU90" s="127" t="s">
        <v>1334</v>
      </c>
      <c r="DV90" s="196"/>
      <c r="DW90" s="196"/>
      <c r="DX90" s="196"/>
      <c r="DY90" s="196"/>
      <c r="DZ90" s="196"/>
      <c r="EA90" s="104"/>
      <c r="EB90" s="57"/>
      <c r="EC90" s="47"/>
      <c r="ED90" s="57"/>
      <c r="EE90" s="160">
        <v>44215</v>
      </c>
      <c r="EF90" s="57" t="s">
        <v>1338</v>
      </c>
      <c r="EG90" s="12" t="s">
        <v>210</v>
      </c>
      <c r="EH90" s="203" t="s">
        <v>1522</v>
      </c>
      <c r="EI90" s="12" t="s">
        <v>1523</v>
      </c>
      <c r="EJ90" s="143" t="s">
        <v>83</v>
      </c>
      <c r="EK90" s="34">
        <v>842</v>
      </c>
      <c r="EL90" s="78">
        <v>44326</v>
      </c>
      <c r="EM90" s="57" t="s">
        <v>1551</v>
      </c>
      <c r="EN90" s="47" t="s">
        <v>1552</v>
      </c>
      <c r="EO90" s="81" t="s">
        <v>108</v>
      </c>
      <c r="EP90" s="82">
        <v>44329</v>
      </c>
      <c r="EQ90" s="83" t="s">
        <v>1341</v>
      </c>
      <c r="ER90" s="84" t="s">
        <v>1553</v>
      </c>
      <c r="ES90" s="144" t="s">
        <v>86</v>
      </c>
      <c r="ET90" s="84" t="s">
        <v>1554</v>
      </c>
      <c r="EU90" s="86" t="s">
        <v>93</v>
      </c>
      <c r="EV90" s="87">
        <v>843</v>
      </c>
      <c r="EW90" s="112"/>
      <c r="EX90" s="112"/>
      <c r="EY90" s="113"/>
      <c r="EZ90" s="112"/>
      <c r="FA90" s="88">
        <v>44460</v>
      </c>
      <c r="FB90" s="25" t="s">
        <v>1345</v>
      </c>
      <c r="FC90" s="30" t="s">
        <v>1555</v>
      </c>
      <c r="FD90" s="92" t="s">
        <v>91</v>
      </c>
      <c r="FE90" s="30" t="s">
        <v>1556</v>
      </c>
      <c r="FF90" s="92" t="s">
        <v>118</v>
      </c>
      <c r="FG90" s="35">
        <v>843</v>
      </c>
      <c r="FH90" s="370"/>
      <c r="FI90" s="370"/>
      <c r="FJ90" s="370"/>
      <c r="FK90" s="34"/>
      <c r="FL90" s="328" t="s">
        <v>1351</v>
      </c>
      <c r="FM90" s="328" t="s">
        <v>1352</v>
      </c>
      <c r="FN90" s="352" t="s">
        <v>1557</v>
      </c>
      <c r="FO90" s="324" t="s">
        <v>114</v>
      </c>
      <c r="FP90" s="354" t="s">
        <v>1558</v>
      </c>
      <c r="FQ90" s="326" t="s">
        <v>1164</v>
      </c>
      <c r="FR90" s="366">
        <v>843</v>
      </c>
    </row>
    <row r="91" spans="1:174" ht="134.1" customHeight="1" x14ac:dyDescent="0.3">
      <c r="A91" s="13" t="s">
        <v>1559</v>
      </c>
      <c r="B91" s="12" t="s">
        <v>748</v>
      </c>
      <c r="C91" s="13" t="s">
        <v>65</v>
      </c>
      <c r="D91" s="13" t="s">
        <v>66</v>
      </c>
      <c r="E91" s="13" t="s">
        <v>1560</v>
      </c>
      <c r="F91" s="15">
        <v>44085</v>
      </c>
      <c r="G91" s="206" t="s">
        <v>1561</v>
      </c>
      <c r="H91" s="198" t="s">
        <v>1562</v>
      </c>
      <c r="I91" s="199" t="s">
        <v>1563</v>
      </c>
      <c r="J91" s="197" t="s">
        <v>918</v>
      </c>
      <c r="K91" s="204" t="s">
        <v>754</v>
      </c>
      <c r="L91" s="198" t="s">
        <v>1564</v>
      </c>
      <c r="M91" s="207" t="s">
        <v>886</v>
      </c>
      <c r="N91" s="207">
        <v>1</v>
      </c>
      <c r="O91" s="159" t="s">
        <v>1565</v>
      </c>
      <c r="P91" s="57" t="s">
        <v>1566</v>
      </c>
      <c r="Q91" s="160">
        <v>44105</v>
      </c>
      <c r="R91" s="414">
        <v>44196</v>
      </c>
      <c r="S91" s="57" t="s">
        <v>1567</v>
      </c>
      <c r="T91" s="57" t="s">
        <v>918</v>
      </c>
      <c r="U91" s="57" t="s">
        <v>1568</v>
      </c>
      <c r="V91" s="18" t="s">
        <v>337</v>
      </c>
      <c r="W91" s="18">
        <v>0</v>
      </c>
      <c r="X91" s="18"/>
      <c r="Y91" s="18"/>
      <c r="Z91" s="18"/>
      <c r="AA91" s="208"/>
      <c r="AB91" s="208"/>
      <c r="AC91" s="208"/>
      <c r="AD91" s="209"/>
      <c r="AE91" s="210"/>
      <c r="AF91" s="210"/>
      <c r="AG91" s="210"/>
      <c r="AH91" s="210"/>
      <c r="AI91" s="210"/>
      <c r="AJ91" s="208"/>
      <c r="AK91" s="208"/>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2"/>
      <c r="CQ91" s="211"/>
      <c r="CR91" s="211"/>
      <c r="CS91" s="211"/>
      <c r="CT91" s="211"/>
      <c r="CU91" s="211"/>
      <c r="CV91" s="211"/>
      <c r="CW91" s="211"/>
      <c r="CX91" s="211"/>
      <c r="CY91" s="196"/>
      <c r="CZ91" s="196"/>
      <c r="DA91" s="196"/>
      <c r="DB91" s="196"/>
      <c r="DC91" s="196"/>
      <c r="DD91" s="213"/>
      <c r="DE91" s="196"/>
      <c r="DF91" s="196"/>
      <c r="DG91" s="196"/>
      <c r="DH91" s="196"/>
      <c r="DI91" s="196"/>
      <c r="DJ91" s="196"/>
      <c r="DK91" s="196"/>
      <c r="DL91" s="196"/>
      <c r="DM91" s="196"/>
      <c r="DN91" s="196"/>
      <c r="DO91" s="196"/>
      <c r="DP91" s="146"/>
      <c r="DQ91" s="147"/>
      <c r="DR91" s="80"/>
      <c r="DS91" s="126"/>
      <c r="DT91" s="73"/>
      <c r="DU91" s="127" t="s">
        <v>840</v>
      </c>
      <c r="DV91" s="196"/>
      <c r="DW91" s="196"/>
      <c r="DX91" s="196"/>
      <c r="DY91" s="196"/>
      <c r="DZ91" s="196"/>
      <c r="EA91" s="12"/>
      <c r="EB91" s="12"/>
      <c r="EC91" s="145"/>
      <c r="ED91" s="12" t="s">
        <v>1569</v>
      </c>
      <c r="EE91" s="73">
        <v>44208</v>
      </c>
      <c r="EF91" s="57" t="s">
        <v>840</v>
      </c>
      <c r="EG91" s="57" t="s">
        <v>1570</v>
      </c>
      <c r="EH91" s="75" t="s">
        <v>91</v>
      </c>
      <c r="EI91" s="57" t="s">
        <v>1571</v>
      </c>
      <c r="EJ91" s="75" t="s">
        <v>91</v>
      </c>
      <c r="EK91" s="34">
        <v>855</v>
      </c>
      <c r="EL91" s="73">
        <v>44326</v>
      </c>
      <c r="EM91" s="57" t="s">
        <v>850</v>
      </c>
      <c r="EN91" s="47" t="s">
        <v>1572</v>
      </c>
      <c r="EO91" s="81" t="s">
        <v>108</v>
      </c>
      <c r="EP91" s="73">
        <v>44334</v>
      </c>
      <c r="EQ91" s="13" t="s">
        <v>840</v>
      </c>
      <c r="ER91" s="47" t="s">
        <v>439</v>
      </c>
      <c r="ES91" s="75" t="s">
        <v>91</v>
      </c>
      <c r="ET91" s="47" t="s">
        <v>1157</v>
      </c>
      <c r="EU91" s="76" t="s">
        <v>93</v>
      </c>
      <c r="EV91" s="14">
        <v>856</v>
      </c>
      <c r="EW91" s="73">
        <v>44438</v>
      </c>
      <c r="EX91" s="57" t="s">
        <v>850</v>
      </c>
      <c r="EY91" s="159" t="s">
        <v>1573</v>
      </c>
      <c r="EZ91" s="81" t="s">
        <v>108</v>
      </c>
      <c r="FA91" s="88">
        <v>44455</v>
      </c>
      <c r="FB91" s="214" t="s">
        <v>840</v>
      </c>
      <c r="FC91" s="30" t="s">
        <v>1574</v>
      </c>
      <c r="FD91" s="92" t="s">
        <v>91</v>
      </c>
      <c r="FE91" s="30" t="s">
        <v>1575</v>
      </c>
      <c r="FF91" s="92" t="s">
        <v>118</v>
      </c>
      <c r="FG91" s="35">
        <v>856</v>
      </c>
      <c r="FH91" s="372">
        <v>44561</v>
      </c>
      <c r="FI91" s="373" t="s">
        <v>850</v>
      </c>
      <c r="FJ91" s="374" t="s">
        <v>1576</v>
      </c>
      <c r="FK91" s="81" t="s">
        <v>108</v>
      </c>
      <c r="FL91" s="341" t="s">
        <v>1577</v>
      </c>
      <c r="FM91" s="342" t="s">
        <v>858</v>
      </c>
      <c r="FN91" s="354" t="s">
        <v>1578</v>
      </c>
      <c r="FO91" s="322" t="s">
        <v>91</v>
      </c>
      <c r="FP91" s="354" t="s">
        <v>1579</v>
      </c>
      <c r="FQ91" s="322" t="s">
        <v>118</v>
      </c>
      <c r="FR91" s="366">
        <v>856</v>
      </c>
    </row>
    <row r="92" spans="1:174" ht="134.1" customHeight="1" x14ac:dyDescent="0.3">
      <c r="A92" s="13" t="s">
        <v>1559</v>
      </c>
      <c r="B92" s="12" t="s">
        <v>748</v>
      </c>
      <c r="C92" s="13" t="s">
        <v>65</v>
      </c>
      <c r="D92" s="13" t="s">
        <v>66</v>
      </c>
      <c r="E92" s="13" t="s">
        <v>1560</v>
      </c>
      <c r="F92" s="15">
        <v>44085</v>
      </c>
      <c r="G92" s="206" t="s">
        <v>1561</v>
      </c>
      <c r="H92" s="198" t="s">
        <v>1562</v>
      </c>
      <c r="I92" s="199" t="s">
        <v>1563</v>
      </c>
      <c r="J92" s="197" t="s">
        <v>918</v>
      </c>
      <c r="K92" s="204" t="s">
        <v>754</v>
      </c>
      <c r="L92" s="198" t="s">
        <v>1564</v>
      </c>
      <c r="M92" s="207" t="s">
        <v>886</v>
      </c>
      <c r="N92" s="207">
        <v>2</v>
      </c>
      <c r="O92" s="159" t="s">
        <v>1580</v>
      </c>
      <c r="P92" s="57" t="s">
        <v>1581</v>
      </c>
      <c r="Q92" s="160">
        <v>44105</v>
      </c>
      <c r="R92" s="414">
        <v>44196</v>
      </c>
      <c r="S92" s="57" t="s">
        <v>1582</v>
      </c>
      <c r="T92" s="57" t="s">
        <v>918</v>
      </c>
      <c r="U92" s="57" t="s">
        <v>1583</v>
      </c>
      <c r="V92" s="18" t="s">
        <v>337</v>
      </c>
      <c r="W92" s="18">
        <v>0</v>
      </c>
      <c r="X92" s="18"/>
      <c r="Y92" s="18"/>
      <c r="Z92" s="18"/>
      <c r="AA92" s="208"/>
      <c r="AB92" s="208"/>
      <c r="AC92" s="208"/>
      <c r="AD92" s="209"/>
      <c r="AE92" s="210"/>
      <c r="AF92" s="210"/>
      <c r="AG92" s="210"/>
      <c r="AH92" s="210"/>
      <c r="AI92" s="210"/>
      <c r="AJ92" s="208"/>
      <c r="AK92" s="208"/>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2"/>
      <c r="CQ92" s="211"/>
      <c r="CR92" s="211"/>
      <c r="CS92" s="211"/>
      <c r="CT92" s="211"/>
      <c r="CU92" s="211"/>
      <c r="CV92" s="211"/>
      <c r="CW92" s="211"/>
      <c r="CX92" s="211"/>
      <c r="CY92" s="196"/>
      <c r="CZ92" s="196"/>
      <c r="DA92" s="196"/>
      <c r="DB92" s="196"/>
      <c r="DC92" s="196"/>
      <c r="DD92" s="213"/>
      <c r="DE92" s="196"/>
      <c r="DF92" s="196"/>
      <c r="DG92" s="196"/>
      <c r="DH92" s="196"/>
      <c r="DI92" s="196"/>
      <c r="DJ92" s="196"/>
      <c r="DK92" s="196"/>
      <c r="DL92" s="196"/>
      <c r="DM92" s="196"/>
      <c r="DN92" s="196"/>
      <c r="DO92" s="196"/>
      <c r="DP92" s="146"/>
      <c r="DQ92" s="147"/>
      <c r="DR92" s="80"/>
      <c r="DS92" s="126"/>
      <c r="DT92" s="73"/>
      <c r="DU92" s="127" t="s">
        <v>840</v>
      </c>
      <c r="DV92" s="196"/>
      <c r="DW92" s="196"/>
      <c r="DX92" s="196"/>
      <c r="DY92" s="196"/>
      <c r="DZ92" s="196"/>
      <c r="EA92" s="161">
        <v>44185</v>
      </c>
      <c r="EB92" s="57" t="s">
        <v>845</v>
      </c>
      <c r="EC92" s="47" t="s">
        <v>1584</v>
      </c>
      <c r="ED92" s="12" t="s">
        <v>938</v>
      </c>
      <c r="EE92" s="73">
        <v>44208</v>
      </c>
      <c r="EF92" s="57" t="s">
        <v>840</v>
      </c>
      <c r="EG92" s="57" t="s">
        <v>1585</v>
      </c>
      <c r="EH92" s="75" t="s">
        <v>91</v>
      </c>
      <c r="EI92" s="57" t="s">
        <v>1586</v>
      </c>
      <c r="EJ92" s="75" t="s">
        <v>91</v>
      </c>
      <c r="EK92" s="34">
        <v>856</v>
      </c>
      <c r="EL92" s="73">
        <v>44326</v>
      </c>
      <c r="EM92" s="57" t="s">
        <v>850</v>
      </c>
      <c r="EN92" s="47" t="s">
        <v>1587</v>
      </c>
      <c r="EO92" s="81" t="s">
        <v>108</v>
      </c>
      <c r="EP92" s="73">
        <v>44334</v>
      </c>
      <c r="EQ92" s="13" t="s">
        <v>840</v>
      </c>
      <c r="ER92" s="47" t="s">
        <v>439</v>
      </c>
      <c r="ES92" s="75" t="s">
        <v>91</v>
      </c>
      <c r="ET92" s="47" t="s">
        <v>1157</v>
      </c>
      <c r="EU92" s="76" t="s">
        <v>93</v>
      </c>
      <c r="EV92" s="14">
        <v>857</v>
      </c>
      <c r="EW92" s="73">
        <v>44438</v>
      </c>
      <c r="EX92" s="57" t="s">
        <v>850</v>
      </c>
      <c r="EY92" s="159" t="s">
        <v>1573</v>
      </c>
      <c r="EZ92" s="94" t="s">
        <v>114</v>
      </c>
      <c r="FA92" s="88">
        <v>44455</v>
      </c>
      <c r="FB92" s="214" t="s">
        <v>840</v>
      </c>
      <c r="FC92" s="30" t="s">
        <v>1574</v>
      </c>
      <c r="FD92" s="92" t="s">
        <v>91</v>
      </c>
      <c r="FE92" s="30" t="s">
        <v>1588</v>
      </c>
      <c r="FF92" s="92" t="s">
        <v>118</v>
      </c>
      <c r="FG92" s="35">
        <v>857</v>
      </c>
      <c r="FH92" s="372">
        <v>44561</v>
      </c>
      <c r="FI92" s="373" t="s">
        <v>850</v>
      </c>
      <c r="FJ92" s="374" t="s">
        <v>1576</v>
      </c>
      <c r="FK92" s="81" t="s">
        <v>108</v>
      </c>
      <c r="FL92" s="345" t="s">
        <v>1577</v>
      </c>
      <c r="FM92" s="346" t="s">
        <v>858</v>
      </c>
      <c r="FN92" s="355" t="s">
        <v>1578</v>
      </c>
      <c r="FO92" s="322" t="s">
        <v>91</v>
      </c>
      <c r="FP92" s="354" t="s">
        <v>1589</v>
      </c>
      <c r="FQ92" s="322" t="s">
        <v>118</v>
      </c>
      <c r="FR92" s="366">
        <v>857</v>
      </c>
    </row>
    <row r="93" spans="1:174" ht="134.1" customHeight="1" x14ac:dyDescent="0.3">
      <c r="A93" s="13" t="s">
        <v>1559</v>
      </c>
      <c r="B93" s="12" t="s">
        <v>748</v>
      </c>
      <c r="C93" s="13" t="s">
        <v>65</v>
      </c>
      <c r="D93" s="13" t="s">
        <v>66</v>
      </c>
      <c r="E93" s="13" t="s">
        <v>1560</v>
      </c>
      <c r="F93" s="15">
        <v>44085</v>
      </c>
      <c r="G93" s="206" t="s">
        <v>1561</v>
      </c>
      <c r="H93" s="198" t="s">
        <v>1562</v>
      </c>
      <c r="I93" s="199" t="s">
        <v>1563</v>
      </c>
      <c r="J93" s="197" t="s">
        <v>918</v>
      </c>
      <c r="K93" s="204" t="s">
        <v>754</v>
      </c>
      <c r="L93" s="198" t="s">
        <v>1564</v>
      </c>
      <c r="M93" s="207" t="s">
        <v>886</v>
      </c>
      <c r="N93" s="207">
        <v>3</v>
      </c>
      <c r="O93" s="159" t="s">
        <v>1590</v>
      </c>
      <c r="P93" s="57" t="s">
        <v>1591</v>
      </c>
      <c r="Q93" s="160">
        <v>44105</v>
      </c>
      <c r="R93" s="414">
        <v>44196</v>
      </c>
      <c r="S93" s="57" t="s">
        <v>1592</v>
      </c>
      <c r="T93" s="57" t="s">
        <v>918</v>
      </c>
      <c r="U93" s="57" t="s">
        <v>1583</v>
      </c>
      <c r="V93" s="18" t="s">
        <v>337</v>
      </c>
      <c r="W93" s="18">
        <v>0</v>
      </c>
      <c r="X93" s="18"/>
      <c r="Y93" s="18"/>
      <c r="Z93" s="18"/>
      <c r="AA93" s="208"/>
      <c r="AB93" s="208"/>
      <c r="AC93" s="208"/>
      <c r="AD93" s="209"/>
      <c r="AE93" s="210"/>
      <c r="AF93" s="210"/>
      <c r="AG93" s="210"/>
      <c r="AH93" s="210"/>
      <c r="AI93" s="210"/>
      <c r="AJ93" s="208"/>
      <c r="AK93" s="208"/>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2"/>
      <c r="CQ93" s="211"/>
      <c r="CR93" s="211"/>
      <c r="CS93" s="211"/>
      <c r="CT93" s="211"/>
      <c r="CU93" s="211"/>
      <c r="CV93" s="211"/>
      <c r="CW93" s="211"/>
      <c r="CX93" s="211"/>
      <c r="CY93" s="196"/>
      <c r="CZ93" s="196"/>
      <c r="DA93" s="196"/>
      <c r="DB93" s="196"/>
      <c r="DC93" s="196"/>
      <c r="DD93" s="213"/>
      <c r="DE93" s="196"/>
      <c r="DF93" s="196"/>
      <c r="DG93" s="196"/>
      <c r="DH93" s="196"/>
      <c r="DI93" s="196"/>
      <c r="DJ93" s="196"/>
      <c r="DK93" s="196"/>
      <c r="DL93" s="196"/>
      <c r="DM93" s="196"/>
      <c r="DN93" s="196"/>
      <c r="DO93" s="196"/>
      <c r="DP93" s="146"/>
      <c r="DQ93" s="147"/>
      <c r="DR93" s="80"/>
      <c r="DS93" s="126"/>
      <c r="DT93" s="73"/>
      <c r="DU93" s="127" t="s">
        <v>840</v>
      </c>
      <c r="DV93" s="196"/>
      <c r="DW93" s="196"/>
      <c r="DX93" s="196"/>
      <c r="DY93" s="196"/>
      <c r="DZ93" s="196"/>
      <c r="EA93" s="161">
        <v>44185</v>
      </c>
      <c r="EB93" s="57" t="s">
        <v>845</v>
      </c>
      <c r="EC93" s="47" t="s">
        <v>1593</v>
      </c>
      <c r="ED93" s="12" t="s">
        <v>938</v>
      </c>
      <c r="EE93" s="73">
        <v>44208</v>
      </c>
      <c r="EF93" s="57" t="s">
        <v>840</v>
      </c>
      <c r="EG93" s="57" t="s">
        <v>1585</v>
      </c>
      <c r="EH93" s="75" t="s">
        <v>91</v>
      </c>
      <c r="EI93" s="57" t="s">
        <v>1594</v>
      </c>
      <c r="EJ93" s="75" t="s">
        <v>91</v>
      </c>
      <c r="EK93" s="34">
        <v>857</v>
      </c>
      <c r="EL93" s="73">
        <v>44326</v>
      </c>
      <c r="EM93" s="57" t="s">
        <v>850</v>
      </c>
      <c r="EN93" s="47" t="s">
        <v>1587</v>
      </c>
      <c r="EO93" s="81" t="s">
        <v>108</v>
      </c>
      <c r="EP93" s="73">
        <v>44334</v>
      </c>
      <c r="EQ93" s="13" t="s">
        <v>840</v>
      </c>
      <c r="ER93" s="47" t="s">
        <v>439</v>
      </c>
      <c r="ES93" s="75" t="s">
        <v>91</v>
      </c>
      <c r="ET93" s="47" t="s">
        <v>1157</v>
      </c>
      <c r="EU93" s="76" t="s">
        <v>93</v>
      </c>
      <c r="EV93" s="14">
        <v>858</v>
      </c>
      <c r="EW93" s="73">
        <v>44438</v>
      </c>
      <c r="EX93" s="57" t="s">
        <v>850</v>
      </c>
      <c r="EY93" s="159" t="s">
        <v>1573</v>
      </c>
      <c r="EZ93" s="94" t="s">
        <v>114</v>
      </c>
      <c r="FA93" s="88">
        <v>44455</v>
      </c>
      <c r="FB93" s="214" t="s">
        <v>840</v>
      </c>
      <c r="FC93" s="30" t="s">
        <v>1574</v>
      </c>
      <c r="FD93" s="92" t="s">
        <v>91</v>
      </c>
      <c r="FE93" s="30" t="s">
        <v>1595</v>
      </c>
      <c r="FF93" s="92" t="s">
        <v>118</v>
      </c>
      <c r="FG93" s="35">
        <v>858</v>
      </c>
      <c r="FH93" s="372">
        <v>44561</v>
      </c>
      <c r="FI93" s="373" t="s">
        <v>850</v>
      </c>
      <c r="FJ93" s="374" t="s">
        <v>1576</v>
      </c>
      <c r="FK93" s="81" t="s">
        <v>108</v>
      </c>
      <c r="FL93" s="345" t="s">
        <v>1577</v>
      </c>
      <c r="FM93" s="346" t="s">
        <v>858</v>
      </c>
      <c r="FN93" s="355" t="s">
        <v>1578</v>
      </c>
      <c r="FO93" s="322" t="s">
        <v>91</v>
      </c>
      <c r="FP93" s="355" t="s">
        <v>1589</v>
      </c>
      <c r="FQ93" s="322" t="s">
        <v>118</v>
      </c>
      <c r="FR93" s="366">
        <v>858</v>
      </c>
    </row>
    <row r="94" spans="1:174" ht="134.1" customHeight="1" x14ac:dyDescent="0.3">
      <c r="A94" s="13" t="s">
        <v>1559</v>
      </c>
      <c r="B94" s="12" t="s">
        <v>748</v>
      </c>
      <c r="C94" s="13" t="s">
        <v>65</v>
      </c>
      <c r="D94" s="13" t="s">
        <v>66</v>
      </c>
      <c r="E94" s="13" t="s">
        <v>1560</v>
      </c>
      <c r="F94" s="15">
        <v>44085</v>
      </c>
      <c r="G94" s="206" t="s">
        <v>1561</v>
      </c>
      <c r="H94" s="198" t="s">
        <v>1562</v>
      </c>
      <c r="I94" s="199" t="s">
        <v>1563</v>
      </c>
      <c r="J94" s="197" t="s">
        <v>918</v>
      </c>
      <c r="K94" s="204" t="s">
        <v>754</v>
      </c>
      <c r="L94" s="198" t="s">
        <v>1564</v>
      </c>
      <c r="M94" s="207" t="s">
        <v>74</v>
      </c>
      <c r="N94" s="207">
        <v>4</v>
      </c>
      <c r="O94" s="159" t="s">
        <v>1596</v>
      </c>
      <c r="P94" s="57" t="s">
        <v>1597</v>
      </c>
      <c r="Q94" s="160">
        <v>44136</v>
      </c>
      <c r="R94" s="414">
        <v>44500</v>
      </c>
      <c r="S94" s="57" t="s">
        <v>1598</v>
      </c>
      <c r="T94" s="57" t="s">
        <v>918</v>
      </c>
      <c r="U94" s="57" t="s">
        <v>1599</v>
      </c>
      <c r="V94" s="18" t="s">
        <v>337</v>
      </c>
      <c r="W94" s="18">
        <v>0</v>
      </c>
      <c r="X94" s="18"/>
      <c r="Y94" s="18"/>
      <c r="Z94" s="18"/>
      <c r="AA94" s="208"/>
      <c r="AB94" s="208"/>
      <c r="AC94" s="208"/>
      <c r="AD94" s="209"/>
      <c r="AE94" s="210"/>
      <c r="AF94" s="210"/>
      <c r="AG94" s="210"/>
      <c r="AH94" s="210"/>
      <c r="AI94" s="210"/>
      <c r="AJ94" s="208"/>
      <c r="AK94" s="208"/>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2"/>
      <c r="CQ94" s="211"/>
      <c r="CR94" s="211"/>
      <c r="CS94" s="211"/>
      <c r="CT94" s="211"/>
      <c r="CU94" s="211"/>
      <c r="CV94" s="211"/>
      <c r="CW94" s="211"/>
      <c r="CX94" s="211"/>
      <c r="CY94" s="196"/>
      <c r="CZ94" s="196"/>
      <c r="DA94" s="196"/>
      <c r="DB94" s="196"/>
      <c r="DC94" s="196"/>
      <c r="DD94" s="213"/>
      <c r="DE94" s="196"/>
      <c r="DF94" s="196"/>
      <c r="DG94" s="196"/>
      <c r="DH94" s="196"/>
      <c r="DI94" s="196"/>
      <c r="DJ94" s="196"/>
      <c r="DK94" s="196"/>
      <c r="DL94" s="196"/>
      <c r="DM94" s="196"/>
      <c r="DN94" s="196"/>
      <c r="DO94" s="196"/>
      <c r="DP94" s="146"/>
      <c r="DQ94" s="147"/>
      <c r="DR94" s="80"/>
      <c r="DS94" s="126"/>
      <c r="DT94" s="73"/>
      <c r="DU94" s="127" t="s">
        <v>840</v>
      </c>
      <c r="DV94" s="196"/>
      <c r="DW94" s="196"/>
      <c r="DX94" s="196"/>
      <c r="DY94" s="196"/>
      <c r="DZ94" s="196"/>
      <c r="EA94" s="12"/>
      <c r="EB94" s="12"/>
      <c r="EC94" s="145"/>
      <c r="ED94" s="12"/>
      <c r="EE94" s="73">
        <v>44208</v>
      </c>
      <c r="EF94" s="57" t="s">
        <v>840</v>
      </c>
      <c r="EG94" s="73" t="s">
        <v>1600</v>
      </c>
      <c r="EH94" s="203" t="s">
        <v>1199</v>
      </c>
      <c r="EI94" s="57" t="s">
        <v>1601</v>
      </c>
      <c r="EJ94" s="143" t="s">
        <v>83</v>
      </c>
      <c r="EK94" s="34">
        <v>858</v>
      </c>
      <c r="EL94" s="73">
        <v>44326</v>
      </c>
      <c r="EM94" s="57" t="s">
        <v>850</v>
      </c>
      <c r="EN94" s="47" t="s">
        <v>1602</v>
      </c>
      <c r="EO94" s="81" t="s">
        <v>108</v>
      </c>
      <c r="EP94" s="73">
        <v>44334</v>
      </c>
      <c r="EQ94" s="13" t="s">
        <v>840</v>
      </c>
      <c r="ER94" s="47" t="s">
        <v>439</v>
      </c>
      <c r="ES94" s="203" t="s">
        <v>314</v>
      </c>
      <c r="ET94" s="47" t="s">
        <v>1157</v>
      </c>
      <c r="EU94" s="76" t="s">
        <v>93</v>
      </c>
      <c r="EV94" s="14">
        <v>859</v>
      </c>
      <c r="EW94" s="73">
        <v>44438</v>
      </c>
      <c r="EX94" s="57" t="s">
        <v>850</v>
      </c>
      <c r="EY94" s="159" t="s">
        <v>1573</v>
      </c>
      <c r="EZ94" s="81" t="s">
        <v>108</v>
      </c>
      <c r="FA94" s="88">
        <v>44455</v>
      </c>
      <c r="FB94" s="214" t="s">
        <v>840</v>
      </c>
      <c r="FC94" s="30" t="s">
        <v>1603</v>
      </c>
      <c r="FD94" s="116" t="s">
        <v>108</v>
      </c>
      <c r="FE94" s="30" t="s">
        <v>1604</v>
      </c>
      <c r="FF94" s="92" t="s">
        <v>118</v>
      </c>
      <c r="FG94" s="35">
        <v>859</v>
      </c>
      <c r="FH94" s="372">
        <v>44561</v>
      </c>
      <c r="FI94" s="373" t="s">
        <v>850</v>
      </c>
      <c r="FJ94" s="374" t="s">
        <v>1576</v>
      </c>
      <c r="FK94" s="81" t="s">
        <v>108</v>
      </c>
      <c r="FL94" s="345" t="s">
        <v>1577</v>
      </c>
      <c r="FM94" s="346" t="s">
        <v>858</v>
      </c>
      <c r="FN94" s="355" t="s">
        <v>1578</v>
      </c>
      <c r="FO94" s="322" t="s">
        <v>91</v>
      </c>
      <c r="FP94" s="355" t="s">
        <v>1589</v>
      </c>
      <c r="FQ94" s="322" t="s">
        <v>118</v>
      </c>
      <c r="FR94" s="366">
        <v>859</v>
      </c>
    </row>
    <row r="95" spans="1:174" ht="134.1" customHeight="1" x14ac:dyDescent="0.3">
      <c r="A95" s="13" t="s">
        <v>1605</v>
      </c>
      <c r="B95" s="12" t="s">
        <v>748</v>
      </c>
      <c r="C95" s="13" t="s">
        <v>65</v>
      </c>
      <c r="D95" s="13" t="s">
        <v>66</v>
      </c>
      <c r="E95" s="13" t="s">
        <v>1606</v>
      </c>
      <c r="F95" s="15">
        <v>44082</v>
      </c>
      <c r="G95" s="206" t="s">
        <v>1607</v>
      </c>
      <c r="H95" s="198" t="s">
        <v>1608</v>
      </c>
      <c r="I95" s="199" t="s">
        <v>752</v>
      </c>
      <c r="J95" s="197" t="s">
        <v>753</v>
      </c>
      <c r="K95" s="204" t="s">
        <v>754</v>
      </c>
      <c r="L95" s="198" t="s">
        <v>1609</v>
      </c>
      <c r="M95" s="207" t="s">
        <v>985</v>
      </c>
      <c r="N95" s="207">
        <v>1</v>
      </c>
      <c r="O95" s="159" t="s">
        <v>1610</v>
      </c>
      <c r="P95" s="57" t="s">
        <v>621</v>
      </c>
      <c r="Q95" s="160">
        <v>44136</v>
      </c>
      <c r="R95" s="414">
        <v>44377</v>
      </c>
      <c r="S95" s="57" t="s">
        <v>752</v>
      </c>
      <c r="T95" s="57" t="s">
        <v>792</v>
      </c>
      <c r="U95" s="57" t="s">
        <v>676</v>
      </c>
      <c r="V95" s="18" t="s">
        <v>337</v>
      </c>
      <c r="W95" s="18">
        <v>0</v>
      </c>
      <c r="X95" s="18"/>
      <c r="Y95" s="18"/>
      <c r="Z95" s="18"/>
      <c r="AA95" s="208"/>
      <c r="AB95" s="208"/>
      <c r="AC95" s="208"/>
      <c r="AD95" s="209"/>
      <c r="AE95" s="210"/>
      <c r="AF95" s="210"/>
      <c r="AG95" s="210"/>
      <c r="AH95" s="210"/>
      <c r="AI95" s="210"/>
      <c r="AJ95" s="208"/>
      <c r="AK95" s="208"/>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2"/>
      <c r="CQ95" s="211"/>
      <c r="CR95" s="211"/>
      <c r="CS95" s="211"/>
      <c r="CT95" s="211"/>
      <c r="CU95" s="211"/>
      <c r="CV95" s="211"/>
      <c r="CW95" s="211"/>
      <c r="CX95" s="211"/>
      <c r="CY95" s="196"/>
      <c r="CZ95" s="196"/>
      <c r="DA95" s="196"/>
      <c r="DB95" s="196"/>
      <c r="DC95" s="196"/>
      <c r="DD95" s="213"/>
      <c r="DE95" s="196"/>
      <c r="DF95" s="196"/>
      <c r="DG95" s="196"/>
      <c r="DH95" s="196"/>
      <c r="DI95" s="196"/>
      <c r="DJ95" s="196"/>
      <c r="DK95" s="196"/>
      <c r="DL95" s="196"/>
      <c r="DM95" s="196"/>
      <c r="DN95" s="196"/>
      <c r="DO95" s="196"/>
      <c r="DP95" s="146"/>
      <c r="DQ95" s="147"/>
      <c r="DR95" s="80"/>
      <c r="DS95" s="126"/>
      <c r="DT95" s="73"/>
      <c r="DU95" s="127" t="s">
        <v>840</v>
      </c>
      <c r="DV95" s="196"/>
      <c r="DW95" s="196"/>
      <c r="DX95" s="196"/>
      <c r="DY95" s="196"/>
      <c r="DZ95" s="196"/>
      <c r="EA95" s="12"/>
      <c r="EB95" s="12"/>
      <c r="EC95" s="145"/>
      <c r="ED95" s="12"/>
      <c r="EE95" s="73">
        <v>44200</v>
      </c>
      <c r="EF95" s="57" t="s">
        <v>840</v>
      </c>
      <c r="EG95" s="73" t="s">
        <v>921</v>
      </c>
      <c r="EH95" s="203" t="s">
        <v>1522</v>
      </c>
      <c r="EI95" s="12" t="s">
        <v>870</v>
      </c>
      <c r="EJ95" s="143" t="s">
        <v>83</v>
      </c>
      <c r="EK95" s="34">
        <v>859</v>
      </c>
      <c r="EL95" s="78">
        <v>44316</v>
      </c>
      <c r="EM95" s="12" t="s">
        <v>816</v>
      </c>
      <c r="EN95" s="47" t="s">
        <v>1611</v>
      </c>
      <c r="EO95" s="94" t="s">
        <v>114</v>
      </c>
      <c r="EP95" s="73">
        <v>44334</v>
      </c>
      <c r="EQ95" s="13" t="s">
        <v>840</v>
      </c>
      <c r="ER95" s="47" t="s">
        <v>1612</v>
      </c>
      <c r="ES95" s="121" t="s">
        <v>114</v>
      </c>
      <c r="ET95" s="47" t="s">
        <v>1613</v>
      </c>
      <c r="EU95" s="156" t="s">
        <v>83</v>
      </c>
      <c r="EV95" s="14">
        <v>860</v>
      </c>
      <c r="EW95" s="164"/>
      <c r="EX95" s="164"/>
      <c r="EY95" s="224"/>
      <c r="EZ95" s="225" t="s">
        <v>114</v>
      </c>
      <c r="FA95" s="88">
        <v>44460</v>
      </c>
      <c r="FB95" s="214" t="s">
        <v>840</v>
      </c>
      <c r="FC95" s="61" t="s">
        <v>1183</v>
      </c>
      <c r="FD95" s="148" t="s">
        <v>114</v>
      </c>
      <c r="FE95" s="61" t="s">
        <v>1183</v>
      </c>
      <c r="FF95" s="92" t="s">
        <v>118</v>
      </c>
      <c r="FG95" s="35">
        <v>860</v>
      </c>
      <c r="FH95" s="365">
        <v>44210</v>
      </c>
      <c r="FI95" s="366"/>
      <c r="FJ95" s="367" t="s">
        <v>171</v>
      </c>
      <c r="FK95" s="96" t="s">
        <v>114</v>
      </c>
      <c r="FL95" s="341" t="s">
        <v>1577</v>
      </c>
      <c r="FM95" s="342" t="s">
        <v>858</v>
      </c>
      <c r="FN95" s="354" t="s">
        <v>171</v>
      </c>
      <c r="FO95" s="324" t="s">
        <v>114</v>
      </c>
      <c r="FP95" s="354" t="s">
        <v>171</v>
      </c>
      <c r="FQ95" s="322" t="s">
        <v>118</v>
      </c>
      <c r="FR95" s="366">
        <v>860</v>
      </c>
    </row>
    <row r="96" spans="1:174" ht="134.1" customHeight="1" x14ac:dyDescent="0.3">
      <c r="A96" s="13" t="s">
        <v>1605</v>
      </c>
      <c r="B96" s="12" t="s">
        <v>748</v>
      </c>
      <c r="C96" s="13" t="s">
        <v>65</v>
      </c>
      <c r="D96" s="13" t="s">
        <v>66</v>
      </c>
      <c r="E96" s="13" t="s">
        <v>1606</v>
      </c>
      <c r="F96" s="15">
        <v>44082</v>
      </c>
      <c r="G96" s="206" t="s">
        <v>1607</v>
      </c>
      <c r="H96" s="198" t="s">
        <v>1608</v>
      </c>
      <c r="I96" s="199" t="s">
        <v>752</v>
      </c>
      <c r="J96" s="197" t="s">
        <v>753</v>
      </c>
      <c r="K96" s="204" t="s">
        <v>754</v>
      </c>
      <c r="L96" s="198" t="s">
        <v>1609</v>
      </c>
      <c r="M96" s="207" t="s">
        <v>985</v>
      </c>
      <c r="N96" s="207">
        <v>2</v>
      </c>
      <c r="O96" s="159" t="s">
        <v>1614</v>
      </c>
      <c r="P96" s="57" t="s">
        <v>1615</v>
      </c>
      <c r="Q96" s="160">
        <v>44136</v>
      </c>
      <c r="R96" s="414">
        <v>44377</v>
      </c>
      <c r="S96" s="57" t="s">
        <v>752</v>
      </c>
      <c r="T96" s="57" t="s">
        <v>792</v>
      </c>
      <c r="U96" s="57" t="s">
        <v>676</v>
      </c>
      <c r="V96" s="18" t="s">
        <v>337</v>
      </c>
      <c r="W96" s="18">
        <v>0</v>
      </c>
      <c r="X96" s="18"/>
      <c r="Y96" s="18"/>
      <c r="Z96" s="18"/>
      <c r="AA96" s="208"/>
      <c r="AB96" s="208"/>
      <c r="AC96" s="208"/>
      <c r="AD96" s="209"/>
      <c r="AE96" s="210"/>
      <c r="AF96" s="210"/>
      <c r="AG96" s="210"/>
      <c r="AH96" s="210"/>
      <c r="AI96" s="210"/>
      <c r="AJ96" s="208"/>
      <c r="AK96" s="208"/>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2"/>
      <c r="CQ96" s="211"/>
      <c r="CR96" s="211"/>
      <c r="CS96" s="211"/>
      <c r="CT96" s="211"/>
      <c r="CU96" s="211"/>
      <c r="CV96" s="211"/>
      <c r="CW96" s="211"/>
      <c r="CX96" s="211"/>
      <c r="CY96" s="196"/>
      <c r="CZ96" s="196"/>
      <c r="DA96" s="196"/>
      <c r="DB96" s="196"/>
      <c r="DC96" s="196"/>
      <c r="DD96" s="213"/>
      <c r="DE96" s="196"/>
      <c r="DF96" s="196"/>
      <c r="DG96" s="196"/>
      <c r="DH96" s="196"/>
      <c r="DI96" s="196"/>
      <c r="DJ96" s="196"/>
      <c r="DK96" s="196"/>
      <c r="DL96" s="196"/>
      <c r="DM96" s="196"/>
      <c r="DN96" s="196"/>
      <c r="DO96" s="196"/>
      <c r="DP96" s="146"/>
      <c r="DQ96" s="147"/>
      <c r="DR96" s="80"/>
      <c r="DS96" s="126"/>
      <c r="DT96" s="73"/>
      <c r="DU96" s="127" t="s">
        <v>840</v>
      </c>
      <c r="DV96" s="196"/>
      <c r="DW96" s="196"/>
      <c r="DX96" s="196"/>
      <c r="DY96" s="196"/>
      <c r="DZ96" s="196"/>
      <c r="EA96" s="12"/>
      <c r="EB96" s="12"/>
      <c r="EC96" s="145"/>
      <c r="ED96" s="12"/>
      <c r="EE96" s="73">
        <v>44200</v>
      </c>
      <c r="EF96" s="57" t="s">
        <v>840</v>
      </c>
      <c r="EG96" s="73" t="s">
        <v>921</v>
      </c>
      <c r="EH96" s="203" t="s">
        <v>1522</v>
      </c>
      <c r="EI96" s="12" t="s">
        <v>870</v>
      </c>
      <c r="EJ96" s="143" t="s">
        <v>83</v>
      </c>
      <c r="EK96" s="34">
        <v>860</v>
      </c>
      <c r="EL96" s="73">
        <v>44319</v>
      </c>
      <c r="EM96" s="12" t="s">
        <v>816</v>
      </c>
      <c r="EN96" s="145" t="s">
        <v>1616</v>
      </c>
      <c r="EO96" s="94" t="s">
        <v>114</v>
      </c>
      <c r="EP96" s="73">
        <v>44334</v>
      </c>
      <c r="EQ96" s="13" t="s">
        <v>840</v>
      </c>
      <c r="ER96" s="47" t="s">
        <v>1617</v>
      </c>
      <c r="ES96" s="121" t="s">
        <v>114</v>
      </c>
      <c r="ET96" s="47" t="s">
        <v>1618</v>
      </c>
      <c r="EU96" s="156" t="s">
        <v>83</v>
      </c>
      <c r="EV96" s="14">
        <v>861</v>
      </c>
      <c r="EW96" s="164"/>
      <c r="EX96" s="164"/>
      <c r="EY96" s="224"/>
      <c r="EZ96" s="225" t="s">
        <v>114</v>
      </c>
      <c r="FA96" s="88">
        <v>44460</v>
      </c>
      <c r="FB96" s="214" t="s">
        <v>840</v>
      </c>
      <c r="FC96" s="61" t="s">
        <v>1183</v>
      </c>
      <c r="FD96" s="148" t="s">
        <v>114</v>
      </c>
      <c r="FE96" s="61" t="s">
        <v>1183</v>
      </c>
      <c r="FF96" s="92" t="s">
        <v>118</v>
      </c>
      <c r="FG96" s="35">
        <v>861</v>
      </c>
      <c r="FH96" s="365">
        <v>44210</v>
      </c>
      <c r="FI96" s="366"/>
      <c r="FJ96" s="367" t="s">
        <v>171</v>
      </c>
      <c r="FK96" s="96" t="s">
        <v>114</v>
      </c>
      <c r="FL96" s="345" t="s">
        <v>1577</v>
      </c>
      <c r="FM96" s="346" t="s">
        <v>858</v>
      </c>
      <c r="FN96" s="355" t="s">
        <v>171</v>
      </c>
      <c r="FO96" s="324" t="s">
        <v>114</v>
      </c>
      <c r="FP96" s="355" t="s">
        <v>171</v>
      </c>
      <c r="FQ96" s="322" t="s">
        <v>118</v>
      </c>
      <c r="FR96" s="366">
        <v>861</v>
      </c>
    </row>
    <row r="97" spans="1:174" ht="134.1" customHeight="1" x14ac:dyDescent="0.3">
      <c r="A97" s="13" t="s">
        <v>1605</v>
      </c>
      <c r="B97" s="12" t="s">
        <v>748</v>
      </c>
      <c r="C97" s="13" t="s">
        <v>65</v>
      </c>
      <c r="D97" s="13" t="s">
        <v>66</v>
      </c>
      <c r="E97" s="13" t="s">
        <v>1606</v>
      </c>
      <c r="F97" s="15">
        <v>44082</v>
      </c>
      <c r="G97" s="206" t="s">
        <v>1607</v>
      </c>
      <c r="H97" s="198" t="s">
        <v>1608</v>
      </c>
      <c r="I97" s="199" t="s">
        <v>752</v>
      </c>
      <c r="J97" s="197" t="s">
        <v>753</v>
      </c>
      <c r="K97" s="204" t="s">
        <v>754</v>
      </c>
      <c r="L97" s="198" t="s">
        <v>1609</v>
      </c>
      <c r="M97" s="207" t="s">
        <v>985</v>
      </c>
      <c r="N97" s="207">
        <v>3</v>
      </c>
      <c r="O97" s="159" t="s">
        <v>1619</v>
      </c>
      <c r="P97" s="57" t="s">
        <v>1620</v>
      </c>
      <c r="Q97" s="160">
        <v>44136</v>
      </c>
      <c r="R97" s="414">
        <v>44377</v>
      </c>
      <c r="S97" s="57" t="s">
        <v>752</v>
      </c>
      <c r="T97" s="57" t="s">
        <v>792</v>
      </c>
      <c r="U97" s="57" t="s">
        <v>676</v>
      </c>
      <c r="V97" s="18" t="s">
        <v>337</v>
      </c>
      <c r="W97" s="18">
        <v>0</v>
      </c>
      <c r="X97" s="18"/>
      <c r="Y97" s="18"/>
      <c r="Z97" s="18"/>
      <c r="AA97" s="208"/>
      <c r="AB97" s="208"/>
      <c r="AC97" s="208"/>
      <c r="AD97" s="209"/>
      <c r="AE97" s="210"/>
      <c r="AF97" s="210"/>
      <c r="AG97" s="210"/>
      <c r="AH97" s="210"/>
      <c r="AI97" s="210"/>
      <c r="AJ97" s="208"/>
      <c r="AK97" s="208"/>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2"/>
      <c r="CQ97" s="211"/>
      <c r="CR97" s="211"/>
      <c r="CS97" s="211"/>
      <c r="CT97" s="211"/>
      <c r="CU97" s="211"/>
      <c r="CV97" s="211"/>
      <c r="CW97" s="211"/>
      <c r="CX97" s="211"/>
      <c r="CY97" s="196"/>
      <c r="CZ97" s="196"/>
      <c r="DA97" s="196"/>
      <c r="DB97" s="196"/>
      <c r="DC97" s="196"/>
      <c r="DD97" s="213"/>
      <c r="DE97" s="196"/>
      <c r="DF97" s="196"/>
      <c r="DG97" s="196"/>
      <c r="DH97" s="196"/>
      <c r="DI97" s="196"/>
      <c r="DJ97" s="196"/>
      <c r="DK97" s="196"/>
      <c r="DL97" s="196"/>
      <c r="DM97" s="196"/>
      <c r="DN97" s="196"/>
      <c r="DO97" s="196"/>
      <c r="DP97" s="146"/>
      <c r="DQ97" s="147"/>
      <c r="DR97" s="80"/>
      <c r="DS97" s="126"/>
      <c r="DT97" s="73"/>
      <c r="DU97" s="127" t="s">
        <v>840</v>
      </c>
      <c r="DV97" s="196"/>
      <c r="DW97" s="196"/>
      <c r="DX97" s="196"/>
      <c r="DY97" s="196"/>
      <c r="DZ97" s="196"/>
      <c r="EA97" s="12"/>
      <c r="EB97" s="12"/>
      <c r="EC97" s="145"/>
      <c r="ED97" s="12"/>
      <c r="EE97" s="73">
        <v>44200</v>
      </c>
      <c r="EF97" s="57" t="s">
        <v>840</v>
      </c>
      <c r="EG97" s="73" t="s">
        <v>921</v>
      </c>
      <c r="EH97" s="203" t="s">
        <v>1522</v>
      </c>
      <c r="EI97" s="12" t="s">
        <v>870</v>
      </c>
      <c r="EJ97" s="143" t="s">
        <v>83</v>
      </c>
      <c r="EK97" s="34">
        <v>861</v>
      </c>
      <c r="EL97" s="73">
        <v>44319</v>
      </c>
      <c r="EM97" s="12" t="s">
        <v>816</v>
      </c>
      <c r="EN97" s="47" t="s">
        <v>1621</v>
      </c>
      <c r="EO97" s="94" t="s">
        <v>114</v>
      </c>
      <c r="EP97" s="73">
        <v>44334</v>
      </c>
      <c r="EQ97" s="13" t="s">
        <v>840</v>
      </c>
      <c r="ER97" s="47" t="s">
        <v>1622</v>
      </c>
      <c r="ES97" s="143" t="s">
        <v>86</v>
      </c>
      <c r="ET97" s="47" t="s">
        <v>1623</v>
      </c>
      <c r="EU97" s="156" t="s">
        <v>83</v>
      </c>
      <c r="EV97" s="14">
        <v>862</v>
      </c>
      <c r="EW97" s="164"/>
      <c r="EX97" s="164"/>
      <c r="EY97" s="224"/>
      <c r="EZ97" s="164" t="s">
        <v>839</v>
      </c>
      <c r="FA97" s="88">
        <v>44455</v>
      </c>
      <c r="FB97" s="214" t="s">
        <v>840</v>
      </c>
      <c r="FC97" s="30" t="s">
        <v>1624</v>
      </c>
      <c r="FD97" s="92" t="s">
        <v>91</v>
      </c>
      <c r="FE97" s="30" t="s">
        <v>1625</v>
      </c>
      <c r="FF97" s="92" t="s">
        <v>118</v>
      </c>
      <c r="FG97" s="35">
        <v>862</v>
      </c>
      <c r="FH97" s="370"/>
      <c r="FI97" s="370"/>
      <c r="FJ97" s="370"/>
      <c r="FK97" s="34"/>
      <c r="FL97" s="347" t="s">
        <v>1626</v>
      </c>
      <c r="FM97" s="346" t="s">
        <v>858</v>
      </c>
      <c r="FN97" s="355" t="s">
        <v>1627</v>
      </c>
      <c r="FO97" s="322" t="s">
        <v>91</v>
      </c>
      <c r="FP97" s="355" t="s">
        <v>1628</v>
      </c>
      <c r="FQ97" s="322" t="s">
        <v>118</v>
      </c>
      <c r="FR97" s="366">
        <v>862</v>
      </c>
    </row>
    <row r="98" spans="1:174" s="1" customFormat="1" ht="134.1" customHeight="1" x14ac:dyDescent="0.3">
      <c r="A98" s="13" t="s">
        <v>1629</v>
      </c>
      <c r="B98" s="13" t="s">
        <v>64</v>
      </c>
      <c r="C98" s="13" t="s">
        <v>65</v>
      </c>
      <c r="D98" s="13" t="s">
        <v>66</v>
      </c>
      <c r="E98" s="13" t="s">
        <v>1630</v>
      </c>
      <c r="F98" s="15">
        <v>44091</v>
      </c>
      <c r="G98" s="216" t="s">
        <v>1631</v>
      </c>
      <c r="H98" s="216"/>
      <c r="I98" s="216" t="s">
        <v>1632</v>
      </c>
      <c r="J98" s="216" t="s">
        <v>1633</v>
      </c>
      <c r="K98" s="217" t="s">
        <v>754</v>
      </c>
      <c r="L98" s="216" t="s">
        <v>1634</v>
      </c>
      <c r="M98" s="218" t="s">
        <v>74</v>
      </c>
      <c r="N98" s="218">
        <v>1</v>
      </c>
      <c r="O98" s="216" t="s">
        <v>1635</v>
      </c>
      <c r="P98" s="216" t="s">
        <v>234</v>
      </c>
      <c r="Q98" s="226">
        <v>44129</v>
      </c>
      <c r="R98" s="416">
        <v>44675</v>
      </c>
      <c r="S98" s="216" t="s">
        <v>1636</v>
      </c>
      <c r="T98" s="106" t="s">
        <v>1637</v>
      </c>
      <c r="U98" s="216" t="s">
        <v>676</v>
      </c>
      <c r="V98" s="18" t="s">
        <v>891</v>
      </c>
      <c r="W98" s="18">
        <v>1</v>
      </c>
      <c r="X98" s="18" t="s">
        <v>1638</v>
      </c>
      <c r="Y98" s="18" t="s">
        <v>1639</v>
      </c>
      <c r="Z98" s="18"/>
      <c r="AA98" s="208"/>
      <c r="AB98" s="208"/>
      <c r="AC98" s="208"/>
      <c r="AD98" s="209"/>
      <c r="AE98" s="210"/>
      <c r="AF98" s="210"/>
      <c r="AG98" s="210"/>
      <c r="AH98" s="210"/>
      <c r="AI98" s="210"/>
      <c r="AJ98" s="208"/>
      <c r="AK98" s="208"/>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2"/>
      <c r="CQ98" s="211"/>
      <c r="CR98" s="211"/>
      <c r="CS98" s="211"/>
      <c r="CT98" s="211"/>
      <c r="CU98" s="211"/>
      <c r="CV98" s="211"/>
      <c r="CW98" s="211"/>
      <c r="CX98" s="211"/>
      <c r="CY98" s="196"/>
      <c r="CZ98" s="196"/>
      <c r="DA98" s="196"/>
      <c r="DB98" s="196"/>
      <c r="DC98" s="196"/>
      <c r="DD98" s="213"/>
      <c r="DE98" s="196"/>
      <c r="DF98" s="196"/>
      <c r="DG98" s="196"/>
      <c r="DH98" s="196"/>
      <c r="DI98" s="196"/>
      <c r="DJ98" s="196"/>
      <c r="DK98" s="196"/>
      <c r="DL98" s="196"/>
      <c r="DM98" s="196"/>
      <c r="DN98" s="196"/>
      <c r="DO98" s="196"/>
      <c r="DP98" s="146"/>
      <c r="DQ98" s="147"/>
      <c r="DR98" s="80"/>
      <c r="DS98" s="126"/>
      <c r="DT98" s="73"/>
      <c r="DU98" s="127" t="s">
        <v>779</v>
      </c>
      <c r="DV98" s="196"/>
      <c r="DW98" s="196"/>
      <c r="DX98" s="196"/>
      <c r="DY98" s="196"/>
      <c r="DZ98" s="196"/>
      <c r="EA98" s="77">
        <v>44195</v>
      </c>
      <c r="EB98" s="57" t="s">
        <v>144</v>
      </c>
      <c r="EC98" s="47" t="s">
        <v>1640</v>
      </c>
      <c r="ED98" s="57"/>
      <c r="EE98" s="73">
        <v>44216</v>
      </c>
      <c r="EF98" s="57" t="s">
        <v>779</v>
      </c>
      <c r="EG98" s="12" t="s">
        <v>285</v>
      </c>
      <c r="EH98" s="203" t="s">
        <v>1521</v>
      </c>
      <c r="EI98" s="57" t="s">
        <v>1641</v>
      </c>
      <c r="EJ98" s="143" t="s">
        <v>83</v>
      </c>
      <c r="EK98" s="34">
        <v>869</v>
      </c>
      <c r="EL98" s="78">
        <v>44322</v>
      </c>
      <c r="EM98" s="79" t="s">
        <v>1642</v>
      </c>
      <c r="EN98" s="80" t="s">
        <v>1643</v>
      </c>
      <c r="EO98" s="81" t="s">
        <v>108</v>
      </c>
      <c r="EP98" s="82">
        <v>44334</v>
      </c>
      <c r="EQ98" s="83" t="s">
        <v>779</v>
      </c>
      <c r="ER98" s="84" t="s">
        <v>1644</v>
      </c>
      <c r="ES98" s="144" t="s">
        <v>86</v>
      </c>
      <c r="ET98" s="84" t="s">
        <v>1645</v>
      </c>
      <c r="EU98" s="111" t="s">
        <v>83</v>
      </c>
      <c r="EV98" s="87">
        <v>870</v>
      </c>
      <c r="EW98" s="88">
        <v>44439</v>
      </c>
      <c r="EX98" s="89" t="s">
        <v>144</v>
      </c>
      <c r="EY98" s="90" t="s">
        <v>1646</v>
      </c>
      <c r="EZ98" s="93" t="s">
        <v>108</v>
      </c>
      <c r="FA98" s="88">
        <v>44456</v>
      </c>
      <c r="FB98" s="122" t="s">
        <v>779</v>
      </c>
      <c r="FC98" s="30" t="s">
        <v>1647</v>
      </c>
      <c r="FD98" s="227" t="s">
        <v>290</v>
      </c>
      <c r="FE98" s="30" t="s">
        <v>1648</v>
      </c>
      <c r="FF98" s="68" t="s">
        <v>292</v>
      </c>
      <c r="FG98" s="35">
        <v>870</v>
      </c>
      <c r="FH98" s="368">
        <v>44572</v>
      </c>
      <c r="FI98" s="364" t="s">
        <v>144</v>
      </c>
      <c r="FJ98" s="369" t="s">
        <v>1649</v>
      </c>
      <c r="FK98" s="296" t="s">
        <v>86</v>
      </c>
      <c r="FL98" s="327" t="s">
        <v>787</v>
      </c>
      <c r="FM98" s="328" t="s">
        <v>779</v>
      </c>
      <c r="FN98" s="352" t="s">
        <v>1650</v>
      </c>
      <c r="FO98" s="329" t="s">
        <v>108</v>
      </c>
      <c r="FP98" s="352" t="s">
        <v>1651</v>
      </c>
      <c r="FQ98" s="329" t="s">
        <v>292</v>
      </c>
      <c r="FR98" s="366">
        <v>870</v>
      </c>
    </row>
    <row r="99" spans="1:174" s="1" customFormat="1" ht="134.1" customHeight="1" x14ac:dyDescent="0.3">
      <c r="A99" s="13" t="s">
        <v>1652</v>
      </c>
      <c r="B99" s="13" t="s">
        <v>64</v>
      </c>
      <c r="C99" s="13" t="s">
        <v>65</v>
      </c>
      <c r="D99" s="13" t="s">
        <v>66</v>
      </c>
      <c r="E99" s="13" t="s">
        <v>1630</v>
      </c>
      <c r="F99" s="15">
        <v>44091</v>
      </c>
      <c r="G99" s="216" t="s">
        <v>1653</v>
      </c>
      <c r="H99" s="216"/>
      <c r="I99" s="216" t="s">
        <v>1632</v>
      </c>
      <c r="J99" s="216" t="s">
        <v>1654</v>
      </c>
      <c r="K99" s="217" t="s">
        <v>754</v>
      </c>
      <c r="L99" s="216" t="s">
        <v>1655</v>
      </c>
      <c r="M99" s="218" t="s">
        <v>74</v>
      </c>
      <c r="N99" s="218">
        <v>1</v>
      </c>
      <c r="O99" s="216" t="s">
        <v>1656</v>
      </c>
      <c r="P99" s="216" t="s">
        <v>1657</v>
      </c>
      <c r="Q99" s="226">
        <v>44129</v>
      </c>
      <c r="R99" s="416">
        <v>44493</v>
      </c>
      <c r="S99" s="216" t="s">
        <v>1636</v>
      </c>
      <c r="T99" s="106" t="s">
        <v>1637</v>
      </c>
      <c r="U99" s="216" t="s">
        <v>676</v>
      </c>
      <c r="V99" s="18" t="s">
        <v>337</v>
      </c>
      <c r="W99" s="18">
        <v>0</v>
      </c>
      <c r="X99" s="18"/>
      <c r="Y99" s="18"/>
      <c r="Z99" s="18"/>
      <c r="AA99" s="208"/>
      <c r="AB99" s="208"/>
      <c r="AC99" s="208"/>
      <c r="AD99" s="209"/>
      <c r="AE99" s="210"/>
      <c r="AF99" s="210"/>
      <c r="AG99" s="210"/>
      <c r="AH99" s="210"/>
      <c r="AI99" s="210"/>
      <c r="AJ99" s="208"/>
      <c r="AK99" s="208"/>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2"/>
      <c r="CQ99" s="211"/>
      <c r="CR99" s="211"/>
      <c r="CS99" s="211"/>
      <c r="CT99" s="211"/>
      <c r="CU99" s="211"/>
      <c r="CV99" s="211"/>
      <c r="CW99" s="211"/>
      <c r="CX99" s="211"/>
      <c r="CY99" s="196"/>
      <c r="CZ99" s="196"/>
      <c r="DA99" s="196"/>
      <c r="DB99" s="196"/>
      <c r="DC99" s="196"/>
      <c r="DD99" s="213"/>
      <c r="DE99" s="196"/>
      <c r="DF99" s="196"/>
      <c r="DG99" s="196"/>
      <c r="DH99" s="196"/>
      <c r="DI99" s="196"/>
      <c r="DJ99" s="196"/>
      <c r="DK99" s="196"/>
      <c r="DL99" s="196"/>
      <c r="DM99" s="196"/>
      <c r="DN99" s="196"/>
      <c r="DO99" s="196"/>
      <c r="DP99" s="146"/>
      <c r="DQ99" s="147"/>
      <c r="DR99" s="80"/>
      <c r="DS99" s="126"/>
      <c r="DT99" s="73"/>
      <c r="DU99" s="127" t="s">
        <v>779</v>
      </c>
      <c r="DV99" s="196"/>
      <c r="DW99" s="196"/>
      <c r="DX99" s="196"/>
      <c r="DY99" s="196"/>
      <c r="DZ99" s="196"/>
      <c r="EA99" s="77">
        <v>44195</v>
      </c>
      <c r="EB99" s="57" t="s">
        <v>144</v>
      </c>
      <c r="EC99" s="47" t="s">
        <v>1640</v>
      </c>
      <c r="ED99" s="57"/>
      <c r="EE99" s="73">
        <v>44216</v>
      </c>
      <c r="EF99" s="57" t="s">
        <v>779</v>
      </c>
      <c r="EG99" s="12" t="s">
        <v>285</v>
      </c>
      <c r="EH99" s="203" t="s">
        <v>1521</v>
      </c>
      <c r="EI99" s="57" t="s">
        <v>1641</v>
      </c>
      <c r="EJ99" s="143" t="s">
        <v>83</v>
      </c>
      <c r="EK99" s="34">
        <v>870</v>
      </c>
      <c r="EL99" s="78">
        <v>44322</v>
      </c>
      <c r="EM99" s="79" t="s">
        <v>1642</v>
      </c>
      <c r="EN99" s="80" t="s">
        <v>1658</v>
      </c>
      <c r="EO99" s="81" t="s">
        <v>108</v>
      </c>
      <c r="EP99" s="82">
        <v>44334</v>
      </c>
      <c r="EQ99" s="83" t="s">
        <v>779</v>
      </c>
      <c r="ER99" s="84" t="s">
        <v>1659</v>
      </c>
      <c r="ES99" s="144" t="s">
        <v>86</v>
      </c>
      <c r="ET99" s="84" t="s">
        <v>1660</v>
      </c>
      <c r="EU99" s="111" t="s">
        <v>83</v>
      </c>
      <c r="EV99" s="87">
        <v>871</v>
      </c>
      <c r="EW99" s="88">
        <v>44439</v>
      </c>
      <c r="EX99" s="89" t="s">
        <v>144</v>
      </c>
      <c r="EY99" s="84" t="s">
        <v>1661</v>
      </c>
      <c r="EZ99" s="93" t="s">
        <v>108</v>
      </c>
      <c r="FA99" s="88">
        <v>44456</v>
      </c>
      <c r="FB99" s="25" t="s">
        <v>779</v>
      </c>
      <c r="FC99" s="30" t="s">
        <v>1647</v>
      </c>
      <c r="FD99" s="227" t="s">
        <v>290</v>
      </c>
      <c r="FE99" s="30" t="s">
        <v>1648</v>
      </c>
      <c r="FF99" s="68" t="s">
        <v>292</v>
      </c>
      <c r="FG99" s="35">
        <v>871</v>
      </c>
      <c r="FH99" s="363">
        <v>44572</v>
      </c>
      <c r="FI99" s="364" t="s">
        <v>144</v>
      </c>
      <c r="FJ99" s="364" t="s">
        <v>1662</v>
      </c>
      <c r="FK99" s="295" t="s">
        <v>86</v>
      </c>
      <c r="FL99" s="327" t="s">
        <v>787</v>
      </c>
      <c r="FM99" s="328" t="s">
        <v>779</v>
      </c>
      <c r="FN99" s="352" t="s">
        <v>1663</v>
      </c>
      <c r="FO99" s="322" t="s">
        <v>91</v>
      </c>
      <c r="FP99" s="353"/>
      <c r="FQ99" s="322" t="s">
        <v>118</v>
      </c>
      <c r="FR99" s="366">
        <v>871</v>
      </c>
    </row>
    <row r="100" spans="1:174" s="1" customFormat="1" ht="228" customHeight="1" x14ac:dyDescent="0.3">
      <c r="A100" s="13" t="s">
        <v>1652</v>
      </c>
      <c r="B100" s="13" t="s">
        <v>64</v>
      </c>
      <c r="C100" s="13" t="s">
        <v>65</v>
      </c>
      <c r="D100" s="13" t="s">
        <v>66</v>
      </c>
      <c r="E100" s="13" t="s">
        <v>1630</v>
      </c>
      <c r="F100" s="15">
        <v>44091</v>
      </c>
      <c r="G100" s="215" t="s">
        <v>1653</v>
      </c>
      <c r="H100" s="216"/>
      <c r="I100" s="105" t="s">
        <v>1632</v>
      </c>
      <c r="J100" s="216" t="s">
        <v>1654</v>
      </c>
      <c r="K100" s="217" t="s">
        <v>754</v>
      </c>
      <c r="L100" s="216" t="s">
        <v>1664</v>
      </c>
      <c r="M100" s="218" t="s">
        <v>74</v>
      </c>
      <c r="N100" s="218">
        <v>2</v>
      </c>
      <c r="O100" s="30" t="s">
        <v>1665</v>
      </c>
      <c r="P100" s="25" t="s">
        <v>1666</v>
      </c>
      <c r="Q100" s="59">
        <v>44129</v>
      </c>
      <c r="R100" s="415">
        <v>44493</v>
      </c>
      <c r="S100" s="25" t="s">
        <v>1667</v>
      </c>
      <c r="T100" s="25" t="s">
        <v>1668</v>
      </c>
      <c r="U100" s="25" t="s">
        <v>676</v>
      </c>
      <c r="V100" s="18" t="s">
        <v>337</v>
      </c>
      <c r="W100" s="18">
        <v>0</v>
      </c>
      <c r="X100" s="18"/>
      <c r="Y100" s="18"/>
      <c r="Z100" s="18"/>
      <c r="AA100" s="208"/>
      <c r="AB100" s="208"/>
      <c r="AC100" s="208"/>
      <c r="AD100" s="209"/>
      <c r="AE100" s="210"/>
      <c r="AF100" s="210"/>
      <c r="AG100" s="210"/>
      <c r="AH100" s="210"/>
      <c r="AI100" s="210"/>
      <c r="AJ100" s="208"/>
      <c r="AK100" s="208"/>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2"/>
      <c r="CQ100" s="211"/>
      <c r="CR100" s="211"/>
      <c r="CS100" s="211"/>
      <c r="CT100" s="211"/>
      <c r="CU100" s="211"/>
      <c r="CV100" s="211"/>
      <c r="CW100" s="211"/>
      <c r="CX100" s="211"/>
      <c r="CY100" s="196"/>
      <c r="CZ100" s="196"/>
      <c r="DA100" s="196"/>
      <c r="DB100" s="196"/>
      <c r="DC100" s="196"/>
      <c r="DD100" s="213"/>
      <c r="DE100" s="196"/>
      <c r="DF100" s="196"/>
      <c r="DG100" s="196"/>
      <c r="DH100" s="196"/>
      <c r="DI100" s="196"/>
      <c r="DJ100" s="196"/>
      <c r="DK100" s="196"/>
      <c r="DL100" s="196"/>
      <c r="DM100" s="196"/>
      <c r="DN100" s="196"/>
      <c r="DO100" s="196"/>
      <c r="DP100" s="146"/>
      <c r="DQ100" s="147"/>
      <c r="DR100" s="80"/>
      <c r="DS100" s="126"/>
      <c r="DT100" s="73"/>
      <c r="DU100" s="127" t="s">
        <v>779</v>
      </c>
      <c r="DV100" s="196"/>
      <c r="DW100" s="196"/>
      <c r="DX100" s="196"/>
      <c r="DY100" s="196"/>
      <c r="DZ100" s="196"/>
      <c r="EA100" s="104"/>
      <c r="EB100" s="57"/>
      <c r="EC100" s="47"/>
      <c r="ED100" s="57"/>
      <c r="EE100" s="73">
        <v>44216</v>
      </c>
      <c r="EF100" s="57" t="s">
        <v>779</v>
      </c>
      <c r="EG100" s="12" t="s">
        <v>285</v>
      </c>
      <c r="EH100" s="203" t="s">
        <v>1521</v>
      </c>
      <c r="EI100" s="57" t="s">
        <v>1641</v>
      </c>
      <c r="EJ100" s="143" t="s">
        <v>83</v>
      </c>
      <c r="EK100" s="34">
        <v>871</v>
      </c>
      <c r="EL100" s="73">
        <v>44315</v>
      </c>
      <c r="EM100" s="57" t="s">
        <v>1669</v>
      </c>
      <c r="EN100" s="47" t="s">
        <v>1670</v>
      </c>
      <c r="EO100" s="94" t="s">
        <v>114</v>
      </c>
      <c r="EP100" s="82">
        <v>44334</v>
      </c>
      <c r="EQ100" s="83" t="s">
        <v>779</v>
      </c>
      <c r="ER100" s="84" t="s">
        <v>1671</v>
      </c>
      <c r="ES100" s="95" t="s">
        <v>114</v>
      </c>
      <c r="ET100" s="84" t="s">
        <v>1672</v>
      </c>
      <c r="EU100" s="111" t="s">
        <v>83</v>
      </c>
      <c r="EV100" s="87">
        <v>872</v>
      </c>
      <c r="EW100" s="88">
        <v>44439</v>
      </c>
      <c r="EX100" s="89" t="s">
        <v>1669</v>
      </c>
      <c r="EY100" s="84" t="s">
        <v>1670</v>
      </c>
      <c r="EZ100" s="91" t="s">
        <v>114</v>
      </c>
      <c r="FA100" s="88">
        <v>44456</v>
      </c>
      <c r="FB100" s="25" t="s">
        <v>779</v>
      </c>
      <c r="FC100" s="30" t="s">
        <v>1671</v>
      </c>
      <c r="FD100" s="148" t="s">
        <v>114</v>
      </c>
      <c r="FE100" s="30" t="s">
        <v>1672</v>
      </c>
      <c r="FF100" s="68" t="s">
        <v>292</v>
      </c>
      <c r="FG100" s="35">
        <v>872</v>
      </c>
      <c r="FH100" s="365">
        <v>44210</v>
      </c>
      <c r="FI100" s="366"/>
      <c r="FJ100" s="367" t="s">
        <v>171</v>
      </c>
      <c r="FK100" s="96" t="s">
        <v>114</v>
      </c>
      <c r="FL100" s="327" t="s">
        <v>787</v>
      </c>
      <c r="FM100" s="328" t="s">
        <v>779</v>
      </c>
      <c r="FN100" s="352" t="s">
        <v>171</v>
      </c>
      <c r="FO100" s="324" t="s">
        <v>114</v>
      </c>
      <c r="FP100" s="352" t="s">
        <v>171</v>
      </c>
      <c r="FQ100" s="322" t="s">
        <v>118</v>
      </c>
      <c r="FR100" s="366">
        <v>872</v>
      </c>
    </row>
    <row r="101" spans="1:174" s="1" customFormat="1" ht="228" customHeight="1" x14ac:dyDescent="0.3">
      <c r="A101" s="13" t="s">
        <v>1673</v>
      </c>
      <c r="B101" s="13" t="s">
        <v>64</v>
      </c>
      <c r="C101" s="13" t="s">
        <v>65</v>
      </c>
      <c r="D101" s="13" t="s">
        <v>66</v>
      </c>
      <c r="E101" s="13" t="s">
        <v>1630</v>
      </c>
      <c r="F101" s="15">
        <v>44091</v>
      </c>
      <c r="G101" s="215" t="s">
        <v>1674</v>
      </c>
      <c r="H101" s="216"/>
      <c r="I101" s="105" t="s">
        <v>1632</v>
      </c>
      <c r="J101" s="216" t="s">
        <v>1654</v>
      </c>
      <c r="K101" s="217" t="s">
        <v>754</v>
      </c>
      <c r="L101" s="216" t="s">
        <v>1675</v>
      </c>
      <c r="M101" s="218" t="s">
        <v>74</v>
      </c>
      <c r="N101" s="218">
        <v>1</v>
      </c>
      <c r="O101" s="30" t="s">
        <v>1676</v>
      </c>
      <c r="P101" s="25" t="s">
        <v>202</v>
      </c>
      <c r="Q101" s="59">
        <v>44129</v>
      </c>
      <c r="R101" s="415">
        <v>44493</v>
      </c>
      <c r="S101" s="25" t="s">
        <v>1667</v>
      </c>
      <c r="T101" s="25" t="s">
        <v>1668</v>
      </c>
      <c r="U101" s="25" t="s">
        <v>676</v>
      </c>
      <c r="V101" s="18" t="s">
        <v>337</v>
      </c>
      <c r="W101" s="18">
        <v>0</v>
      </c>
      <c r="X101" s="18"/>
      <c r="Y101" s="18"/>
      <c r="Z101" s="18"/>
      <c r="AA101" s="208"/>
      <c r="AB101" s="208"/>
      <c r="AC101" s="208"/>
      <c r="AD101" s="209"/>
      <c r="AE101" s="210"/>
      <c r="AF101" s="210"/>
      <c r="AG101" s="210"/>
      <c r="AH101" s="210"/>
      <c r="AI101" s="210"/>
      <c r="AJ101" s="208"/>
      <c r="AK101" s="208"/>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2"/>
      <c r="CQ101" s="211"/>
      <c r="CR101" s="211"/>
      <c r="CS101" s="211"/>
      <c r="CT101" s="211"/>
      <c r="CU101" s="211"/>
      <c r="CV101" s="211"/>
      <c r="CW101" s="211"/>
      <c r="CX101" s="211"/>
      <c r="CY101" s="196"/>
      <c r="CZ101" s="196"/>
      <c r="DA101" s="196"/>
      <c r="DB101" s="196"/>
      <c r="DC101" s="196"/>
      <c r="DD101" s="213"/>
      <c r="DE101" s="196"/>
      <c r="DF101" s="196"/>
      <c r="DG101" s="196"/>
      <c r="DH101" s="196"/>
      <c r="DI101" s="196"/>
      <c r="DJ101" s="196"/>
      <c r="DK101" s="196"/>
      <c r="DL101" s="196"/>
      <c r="DM101" s="196"/>
      <c r="DN101" s="196"/>
      <c r="DO101" s="196"/>
      <c r="DP101" s="146"/>
      <c r="DQ101" s="147"/>
      <c r="DR101" s="80"/>
      <c r="DS101" s="126"/>
      <c r="DT101" s="73"/>
      <c r="DU101" s="127" t="s">
        <v>779</v>
      </c>
      <c r="DV101" s="196"/>
      <c r="DW101" s="196"/>
      <c r="DX101" s="196"/>
      <c r="DY101" s="196"/>
      <c r="DZ101" s="196"/>
      <c r="EA101" s="104"/>
      <c r="EB101" s="57"/>
      <c r="EC101" s="47"/>
      <c r="ED101" s="57"/>
      <c r="EE101" s="73">
        <v>44216</v>
      </c>
      <c r="EF101" s="57" t="s">
        <v>779</v>
      </c>
      <c r="EG101" s="57" t="s">
        <v>1677</v>
      </c>
      <c r="EH101" s="143" t="s">
        <v>1678</v>
      </c>
      <c r="EI101" s="57" t="s">
        <v>1679</v>
      </c>
      <c r="EJ101" s="143" t="s">
        <v>83</v>
      </c>
      <c r="EK101" s="34">
        <v>872</v>
      </c>
      <c r="EL101" s="73">
        <v>44315</v>
      </c>
      <c r="EM101" s="57" t="s">
        <v>1669</v>
      </c>
      <c r="EN101" s="47" t="s">
        <v>1680</v>
      </c>
      <c r="EO101" s="81" t="s">
        <v>108</v>
      </c>
      <c r="EP101" s="82">
        <v>44334</v>
      </c>
      <c r="EQ101" s="83" t="s">
        <v>779</v>
      </c>
      <c r="ER101" s="84" t="s">
        <v>1681</v>
      </c>
      <c r="ES101" s="144" t="s">
        <v>86</v>
      </c>
      <c r="ET101" s="84" t="s">
        <v>1682</v>
      </c>
      <c r="EU101" s="111" t="s">
        <v>83</v>
      </c>
      <c r="EV101" s="87">
        <v>873</v>
      </c>
      <c r="EW101" s="82">
        <v>44439</v>
      </c>
      <c r="EX101" s="110" t="s">
        <v>1683</v>
      </c>
      <c r="EY101" s="84" t="s">
        <v>1684</v>
      </c>
      <c r="EZ101" s="91" t="s">
        <v>114</v>
      </c>
      <c r="FA101" s="88">
        <v>44456</v>
      </c>
      <c r="FB101" s="25" t="s">
        <v>779</v>
      </c>
      <c r="FC101" s="30" t="s">
        <v>1685</v>
      </c>
      <c r="FD101" s="148" t="s">
        <v>114</v>
      </c>
      <c r="FE101" s="30" t="s">
        <v>1672</v>
      </c>
      <c r="FF101" s="68" t="s">
        <v>292</v>
      </c>
      <c r="FG101" s="35">
        <v>873</v>
      </c>
      <c r="FH101" s="365">
        <v>44210</v>
      </c>
      <c r="FI101" s="366"/>
      <c r="FJ101" s="367" t="s">
        <v>171</v>
      </c>
      <c r="FK101" s="96" t="s">
        <v>114</v>
      </c>
      <c r="FL101" s="327" t="s">
        <v>787</v>
      </c>
      <c r="FM101" s="328" t="s">
        <v>779</v>
      </c>
      <c r="FN101" s="352" t="s">
        <v>171</v>
      </c>
      <c r="FO101" s="324" t="s">
        <v>114</v>
      </c>
      <c r="FP101" s="352" t="s">
        <v>171</v>
      </c>
      <c r="FQ101" s="326" t="s">
        <v>1164</v>
      </c>
      <c r="FR101" s="366">
        <v>873</v>
      </c>
    </row>
    <row r="102" spans="1:174" s="1" customFormat="1" ht="184.5" customHeight="1" x14ac:dyDescent="0.3">
      <c r="A102" s="13" t="s">
        <v>1673</v>
      </c>
      <c r="B102" s="13" t="s">
        <v>64</v>
      </c>
      <c r="C102" s="13" t="s">
        <v>65</v>
      </c>
      <c r="D102" s="13" t="s">
        <v>66</v>
      </c>
      <c r="E102" s="13" t="s">
        <v>1630</v>
      </c>
      <c r="F102" s="15">
        <v>44091</v>
      </c>
      <c r="G102" s="215" t="s">
        <v>1674</v>
      </c>
      <c r="H102" s="216"/>
      <c r="I102" s="105" t="s">
        <v>1632</v>
      </c>
      <c r="J102" s="216" t="s">
        <v>1654</v>
      </c>
      <c r="K102" s="217" t="s">
        <v>754</v>
      </c>
      <c r="L102" s="216" t="s">
        <v>1686</v>
      </c>
      <c r="M102" s="218" t="s">
        <v>74</v>
      </c>
      <c r="N102" s="218">
        <v>2</v>
      </c>
      <c r="O102" s="30" t="s">
        <v>1687</v>
      </c>
      <c r="P102" s="25" t="s">
        <v>1688</v>
      </c>
      <c r="Q102" s="59">
        <v>44129</v>
      </c>
      <c r="R102" s="415">
        <v>44493</v>
      </c>
      <c r="S102" s="25" t="s">
        <v>1667</v>
      </c>
      <c r="T102" s="25" t="s">
        <v>1668</v>
      </c>
      <c r="U102" s="25" t="s">
        <v>676</v>
      </c>
      <c r="V102" s="18" t="s">
        <v>337</v>
      </c>
      <c r="W102" s="18">
        <v>0</v>
      </c>
      <c r="X102" s="18"/>
      <c r="Y102" s="18"/>
      <c r="Z102" s="18"/>
      <c r="AA102" s="208"/>
      <c r="AB102" s="208"/>
      <c r="AC102" s="208"/>
      <c r="AD102" s="209"/>
      <c r="AE102" s="210"/>
      <c r="AF102" s="210"/>
      <c r="AG102" s="210"/>
      <c r="AH102" s="210"/>
      <c r="AI102" s="210"/>
      <c r="AJ102" s="208"/>
      <c r="AK102" s="208"/>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2"/>
      <c r="CQ102" s="211"/>
      <c r="CR102" s="211"/>
      <c r="CS102" s="211"/>
      <c r="CT102" s="211"/>
      <c r="CU102" s="211"/>
      <c r="CV102" s="211"/>
      <c r="CW102" s="211"/>
      <c r="CX102" s="211"/>
      <c r="CY102" s="196"/>
      <c r="CZ102" s="196"/>
      <c r="DA102" s="196"/>
      <c r="DB102" s="196"/>
      <c r="DC102" s="196"/>
      <c r="DD102" s="213"/>
      <c r="DE102" s="196"/>
      <c r="DF102" s="196"/>
      <c r="DG102" s="196"/>
      <c r="DH102" s="196"/>
      <c r="DI102" s="196"/>
      <c r="DJ102" s="196"/>
      <c r="DK102" s="196"/>
      <c r="DL102" s="196"/>
      <c r="DM102" s="196"/>
      <c r="DN102" s="196"/>
      <c r="DO102" s="196"/>
      <c r="DP102" s="146"/>
      <c r="DQ102" s="147"/>
      <c r="DR102" s="80"/>
      <c r="DS102" s="126"/>
      <c r="DT102" s="73"/>
      <c r="DU102" s="127" t="s">
        <v>779</v>
      </c>
      <c r="DV102" s="196"/>
      <c r="DW102" s="196"/>
      <c r="DX102" s="196"/>
      <c r="DY102" s="196"/>
      <c r="DZ102" s="196"/>
      <c r="EA102" s="77"/>
      <c r="EB102" s="57"/>
      <c r="EC102" s="47"/>
      <c r="ED102" s="57"/>
      <c r="EE102" s="73">
        <v>44216</v>
      </c>
      <c r="EF102" s="57" t="s">
        <v>779</v>
      </c>
      <c r="EG102" s="57" t="s">
        <v>1677</v>
      </c>
      <c r="EH102" s="143" t="s">
        <v>1678</v>
      </c>
      <c r="EI102" s="57" t="s">
        <v>1689</v>
      </c>
      <c r="EJ102" s="143" t="s">
        <v>83</v>
      </c>
      <c r="EK102" s="34">
        <v>873</v>
      </c>
      <c r="EL102" s="73">
        <v>44315</v>
      </c>
      <c r="EM102" s="57" t="s">
        <v>1669</v>
      </c>
      <c r="EN102" s="47" t="s">
        <v>1690</v>
      </c>
      <c r="EO102" s="81" t="s">
        <v>108</v>
      </c>
      <c r="EP102" s="82">
        <v>44334</v>
      </c>
      <c r="EQ102" s="83" t="s">
        <v>779</v>
      </c>
      <c r="ER102" s="84" t="s">
        <v>1691</v>
      </c>
      <c r="ES102" s="144" t="s">
        <v>86</v>
      </c>
      <c r="ET102" s="84" t="s">
        <v>1682</v>
      </c>
      <c r="EU102" s="111" t="s">
        <v>83</v>
      </c>
      <c r="EV102" s="87">
        <v>874</v>
      </c>
      <c r="EW102" s="82">
        <v>44439</v>
      </c>
      <c r="EX102" s="110" t="s">
        <v>1683</v>
      </c>
      <c r="EY102" s="84" t="s">
        <v>1690</v>
      </c>
      <c r="EZ102" s="93" t="s">
        <v>108</v>
      </c>
      <c r="FA102" s="88">
        <v>44456</v>
      </c>
      <c r="FB102" s="25" t="s">
        <v>779</v>
      </c>
      <c r="FC102" s="30" t="s">
        <v>1692</v>
      </c>
      <c r="FD102" s="68" t="s">
        <v>108</v>
      </c>
      <c r="FE102" s="30" t="s">
        <v>1693</v>
      </c>
      <c r="FF102" s="68" t="s">
        <v>292</v>
      </c>
      <c r="FG102" s="35">
        <v>874</v>
      </c>
      <c r="FH102" s="368">
        <v>44572</v>
      </c>
      <c r="FI102" s="369" t="s">
        <v>1669</v>
      </c>
      <c r="FJ102" s="369" t="s">
        <v>1694</v>
      </c>
      <c r="FK102" s="296" t="s">
        <v>86</v>
      </c>
      <c r="FL102" s="327" t="s">
        <v>787</v>
      </c>
      <c r="FM102" s="328" t="s">
        <v>779</v>
      </c>
      <c r="FN102" s="353"/>
      <c r="FO102" s="324" t="s">
        <v>114</v>
      </c>
      <c r="FP102" s="353"/>
      <c r="FQ102" s="326" t="s">
        <v>1164</v>
      </c>
      <c r="FR102" s="366">
        <v>874</v>
      </c>
    </row>
    <row r="103" spans="1:174" s="1" customFormat="1" ht="106.5" customHeight="1" x14ac:dyDescent="0.3">
      <c r="A103" s="13" t="s">
        <v>1695</v>
      </c>
      <c r="B103" s="13" t="s">
        <v>64</v>
      </c>
      <c r="C103" s="13" t="s">
        <v>65</v>
      </c>
      <c r="D103" s="13" t="s">
        <v>66</v>
      </c>
      <c r="E103" s="13" t="s">
        <v>1630</v>
      </c>
      <c r="F103" s="15">
        <v>44091</v>
      </c>
      <c r="G103" s="215" t="s">
        <v>1696</v>
      </c>
      <c r="H103" s="216"/>
      <c r="I103" s="105" t="s">
        <v>1632</v>
      </c>
      <c r="J103" s="216" t="s">
        <v>1654</v>
      </c>
      <c r="K103" s="217" t="s">
        <v>754</v>
      </c>
      <c r="L103" s="216" t="s">
        <v>1697</v>
      </c>
      <c r="M103" s="218" t="s">
        <v>74</v>
      </c>
      <c r="N103" s="218">
        <v>1</v>
      </c>
      <c r="O103" s="30" t="s">
        <v>1698</v>
      </c>
      <c r="P103" s="25" t="s">
        <v>1657</v>
      </c>
      <c r="Q103" s="59">
        <v>44129</v>
      </c>
      <c r="R103" s="415">
        <v>44493</v>
      </c>
      <c r="S103" s="25" t="s">
        <v>1699</v>
      </c>
      <c r="T103" s="25" t="s">
        <v>1700</v>
      </c>
      <c r="U103" s="25" t="s">
        <v>1701</v>
      </c>
      <c r="V103" s="18" t="s">
        <v>337</v>
      </c>
      <c r="W103" s="18">
        <v>0</v>
      </c>
      <c r="X103" s="18"/>
      <c r="Y103" s="18"/>
      <c r="Z103" s="18"/>
      <c r="AA103" s="208"/>
      <c r="AB103" s="208"/>
      <c r="AC103" s="208"/>
      <c r="AD103" s="209"/>
      <c r="AE103" s="210"/>
      <c r="AF103" s="210"/>
      <c r="AG103" s="210"/>
      <c r="AH103" s="210"/>
      <c r="AI103" s="210"/>
      <c r="AJ103" s="208"/>
      <c r="AK103" s="208"/>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2"/>
      <c r="CQ103" s="211"/>
      <c r="CR103" s="211"/>
      <c r="CS103" s="211"/>
      <c r="CT103" s="211"/>
      <c r="CU103" s="211"/>
      <c r="CV103" s="211"/>
      <c r="CW103" s="211"/>
      <c r="CX103" s="211"/>
      <c r="CY103" s="196"/>
      <c r="CZ103" s="196"/>
      <c r="DA103" s="196"/>
      <c r="DB103" s="196"/>
      <c r="DC103" s="196"/>
      <c r="DD103" s="213"/>
      <c r="DE103" s="196"/>
      <c r="DF103" s="196"/>
      <c r="DG103" s="196"/>
      <c r="DH103" s="196"/>
      <c r="DI103" s="196"/>
      <c r="DJ103" s="196"/>
      <c r="DK103" s="196"/>
      <c r="DL103" s="196"/>
      <c r="DM103" s="196"/>
      <c r="DN103" s="196"/>
      <c r="DO103" s="196"/>
      <c r="DP103" s="146"/>
      <c r="DQ103" s="147"/>
      <c r="DR103" s="80"/>
      <c r="DS103" s="126"/>
      <c r="DT103" s="73"/>
      <c r="DU103" s="127" t="s">
        <v>779</v>
      </c>
      <c r="DV103" s="196"/>
      <c r="DW103" s="196"/>
      <c r="DX103" s="196"/>
      <c r="DY103" s="196"/>
      <c r="DZ103" s="196"/>
      <c r="EA103" s="77">
        <v>44195</v>
      </c>
      <c r="EB103" s="57" t="s">
        <v>1702</v>
      </c>
      <c r="EC103" s="47" t="s">
        <v>1703</v>
      </c>
      <c r="ED103" s="135" t="s">
        <v>86</v>
      </c>
      <c r="EE103" s="73">
        <v>44216</v>
      </c>
      <c r="EF103" s="57" t="s">
        <v>779</v>
      </c>
      <c r="EG103" s="12" t="s">
        <v>285</v>
      </c>
      <c r="EH103" s="203" t="s">
        <v>1521</v>
      </c>
      <c r="EI103" s="57" t="s">
        <v>1704</v>
      </c>
      <c r="EJ103" s="143" t="s">
        <v>83</v>
      </c>
      <c r="EK103" s="34">
        <v>874</v>
      </c>
      <c r="EL103" s="78">
        <v>44322</v>
      </c>
      <c r="EM103" s="79" t="s">
        <v>1642</v>
      </c>
      <c r="EN103" s="80" t="s">
        <v>1658</v>
      </c>
      <c r="EO103" s="81" t="s">
        <v>108</v>
      </c>
      <c r="EP103" s="82">
        <v>44334</v>
      </c>
      <c r="EQ103" s="83" t="s">
        <v>779</v>
      </c>
      <c r="ER103" s="84" t="s">
        <v>1659</v>
      </c>
      <c r="ES103" s="144" t="s">
        <v>86</v>
      </c>
      <c r="ET103" s="84" t="s">
        <v>1660</v>
      </c>
      <c r="EU103" s="111" t="s">
        <v>83</v>
      </c>
      <c r="EV103" s="87">
        <v>875</v>
      </c>
      <c r="EW103" s="88">
        <v>44439</v>
      </c>
      <c r="EX103" s="89" t="s">
        <v>144</v>
      </c>
      <c r="EY103" s="84" t="s">
        <v>1705</v>
      </c>
      <c r="EZ103" s="93" t="s">
        <v>108</v>
      </c>
      <c r="FA103" s="88">
        <v>44460</v>
      </c>
      <c r="FB103" s="25" t="s">
        <v>779</v>
      </c>
      <c r="FC103" s="30" t="s">
        <v>1647</v>
      </c>
      <c r="FD103" s="227" t="s">
        <v>290</v>
      </c>
      <c r="FE103" s="30" t="s">
        <v>1648</v>
      </c>
      <c r="FF103" s="68" t="s">
        <v>292</v>
      </c>
      <c r="FG103" s="35">
        <v>875</v>
      </c>
      <c r="FH103" s="363">
        <v>44572</v>
      </c>
      <c r="FI103" s="364" t="s">
        <v>144</v>
      </c>
      <c r="FJ103" s="364" t="s">
        <v>1662</v>
      </c>
      <c r="FK103" s="295" t="s">
        <v>86</v>
      </c>
      <c r="FL103" s="327" t="s">
        <v>787</v>
      </c>
      <c r="FM103" s="328" t="s">
        <v>779</v>
      </c>
      <c r="FN103" s="352" t="s">
        <v>1706</v>
      </c>
      <c r="FO103" s="333" t="s">
        <v>86</v>
      </c>
      <c r="FP103" s="352" t="s">
        <v>1707</v>
      </c>
      <c r="FQ103" s="329" t="s">
        <v>292</v>
      </c>
      <c r="FR103" s="366">
        <v>875</v>
      </c>
    </row>
    <row r="104" spans="1:174" s="1" customFormat="1" ht="60" customHeight="1" x14ac:dyDescent="0.3">
      <c r="A104" s="13" t="s">
        <v>1708</v>
      </c>
      <c r="B104" s="13" t="s">
        <v>64</v>
      </c>
      <c r="C104" s="13" t="s">
        <v>65</v>
      </c>
      <c r="D104" s="13" t="s">
        <v>66</v>
      </c>
      <c r="E104" s="13" t="s">
        <v>1709</v>
      </c>
      <c r="F104" s="15">
        <v>44082</v>
      </c>
      <c r="G104" s="216" t="s">
        <v>1710</v>
      </c>
      <c r="H104" s="216" t="s">
        <v>1711</v>
      </c>
      <c r="I104" s="105" t="s">
        <v>1712</v>
      </c>
      <c r="J104" s="216" t="s">
        <v>1713</v>
      </c>
      <c r="K104" s="217" t="s">
        <v>754</v>
      </c>
      <c r="L104" s="216" t="s">
        <v>1714</v>
      </c>
      <c r="M104" s="218" t="s">
        <v>74</v>
      </c>
      <c r="N104" s="218">
        <v>1</v>
      </c>
      <c r="O104" s="216" t="s">
        <v>1715</v>
      </c>
      <c r="P104" s="216" t="s">
        <v>1716</v>
      </c>
      <c r="Q104" s="228">
        <v>44211</v>
      </c>
      <c r="R104" s="417">
        <v>44316</v>
      </c>
      <c r="S104" s="216" t="s">
        <v>1717</v>
      </c>
      <c r="T104" s="106" t="s">
        <v>1718</v>
      </c>
      <c r="U104" s="229" t="s">
        <v>1719</v>
      </c>
      <c r="V104" s="18" t="s">
        <v>337</v>
      </c>
      <c r="W104" s="18">
        <v>0</v>
      </c>
      <c r="X104" s="18"/>
      <c r="Y104" s="18"/>
      <c r="Z104" s="18"/>
      <c r="AA104" s="208"/>
      <c r="AB104" s="208"/>
      <c r="AC104" s="208"/>
      <c r="AD104" s="209"/>
      <c r="AE104" s="210"/>
      <c r="AF104" s="210"/>
      <c r="AG104" s="210"/>
      <c r="AH104" s="210"/>
      <c r="AI104" s="210"/>
      <c r="AJ104" s="208"/>
      <c r="AK104" s="208"/>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2"/>
      <c r="CQ104" s="211"/>
      <c r="CR104" s="211"/>
      <c r="CS104" s="211"/>
      <c r="CT104" s="211"/>
      <c r="CU104" s="211"/>
      <c r="CV104" s="211"/>
      <c r="CW104" s="211"/>
      <c r="CX104" s="211"/>
      <c r="CY104" s="196"/>
      <c r="CZ104" s="196"/>
      <c r="DA104" s="196"/>
      <c r="DB104" s="196"/>
      <c r="DC104" s="196"/>
      <c r="DD104" s="213"/>
      <c r="DE104" s="196"/>
      <c r="DF104" s="196"/>
      <c r="DG104" s="196"/>
      <c r="DH104" s="196"/>
      <c r="DI104" s="196"/>
      <c r="DJ104" s="196"/>
      <c r="DK104" s="196"/>
      <c r="DL104" s="196"/>
      <c r="DM104" s="196"/>
      <c r="DN104" s="196"/>
      <c r="DO104" s="196"/>
      <c r="DP104" s="146"/>
      <c r="DQ104" s="147"/>
      <c r="DR104" s="80"/>
      <c r="DS104" s="126"/>
      <c r="DT104" s="73"/>
      <c r="DU104" s="127" t="s">
        <v>434</v>
      </c>
      <c r="DV104" s="196"/>
      <c r="DW104" s="196"/>
      <c r="DX104" s="196"/>
      <c r="DY104" s="196"/>
      <c r="DZ104" s="196"/>
      <c r="EA104" s="77">
        <v>44195</v>
      </c>
      <c r="EB104" s="57" t="s">
        <v>161</v>
      </c>
      <c r="EC104" s="47" t="s">
        <v>1720</v>
      </c>
      <c r="ED104" s="135" t="s">
        <v>86</v>
      </c>
      <c r="EE104" s="189">
        <v>44215</v>
      </c>
      <c r="EF104" s="13" t="s">
        <v>434</v>
      </c>
      <c r="EG104" s="13" t="s">
        <v>219</v>
      </c>
      <c r="EH104" s="13" t="s">
        <v>286</v>
      </c>
      <c r="EI104" s="13" t="s">
        <v>1721</v>
      </c>
      <c r="EJ104" s="143" t="s">
        <v>83</v>
      </c>
      <c r="EK104" s="34">
        <v>875</v>
      </c>
      <c r="EL104" s="78">
        <v>44322</v>
      </c>
      <c r="EM104" s="79" t="s">
        <v>106</v>
      </c>
      <c r="EN104" s="80" t="s">
        <v>1722</v>
      </c>
      <c r="EO104" s="81" t="s">
        <v>108</v>
      </c>
      <c r="EP104" s="82">
        <v>44330</v>
      </c>
      <c r="EQ104" s="83" t="s">
        <v>470</v>
      </c>
      <c r="ER104" s="84" t="s">
        <v>1723</v>
      </c>
      <c r="ES104" s="144" t="s">
        <v>86</v>
      </c>
      <c r="ET104" s="84" t="s">
        <v>1724</v>
      </c>
      <c r="EU104" s="111" t="s">
        <v>83</v>
      </c>
      <c r="EV104" s="87">
        <v>876</v>
      </c>
      <c r="EW104" s="88">
        <v>44439</v>
      </c>
      <c r="EX104" s="89" t="s">
        <v>473</v>
      </c>
      <c r="EY104" s="84" t="s">
        <v>1725</v>
      </c>
      <c r="EZ104" s="93" t="s">
        <v>108</v>
      </c>
      <c r="FA104" s="88">
        <v>44456</v>
      </c>
      <c r="FB104" s="25" t="s">
        <v>653</v>
      </c>
      <c r="FC104" s="30" t="s">
        <v>1726</v>
      </c>
      <c r="FD104" s="92" t="s">
        <v>91</v>
      </c>
      <c r="FE104" s="30" t="s">
        <v>1727</v>
      </c>
      <c r="FF104" s="131" t="s">
        <v>118</v>
      </c>
      <c r="FG104" s="35">
        <v>876</v>
      </c>
      <c r="FH104" s="368">
        <v>44572</v>
      </c>
      <c r="FI104" s="364" t="s">
        <v>106</v>
      </c>
      <c r="FJ104" s="369" t="s">
        <v>1728</v>
      </c>
      <c r="FK104" s="314" t="s">
        <v>86</v>
      </c>
      <c r="FL104" s="338" t="s">
        <v>655</v>
      </c>
      <c r="FM104" s="328" t="s">
        <v>656</v>
      </c>
      <c r="FN104" s="354" t="s">
        <v>1729</v>
      </c>
      <c r="FO104" s="322" t="s">
        <v>91</v>
      </c>
      <c r="FP104" s="354" t="s">
        <v>1730</v>
      </c>
      <c r="FQ104" s="322" t="s">
        <v>118</v>
      </c>
      <c r="FR104" s="366">
        <v>876</v>
      </c>
    </row>
    <row r="105" spans="1:174" s="1" customFormat="1" ht="60" customHeight="1" x14ac:dyDescent="0.3">
      <c r="A105" s="13" t="s">
        <v>1708</v>
      </c>
      <c r="B105" s="13" t="s">
        <v>64</v>
      </c>
      <c r="C105" s="13" t="s">
        <v>65</v>
      </c>
      <c r="D105" s="13" t="s">
        <v>66</v>
      </c>
      <c r="E105" s="13" t="s">
        <v>1709</v>
      </c>
      <c r="F105" s="15">
        <v>44082</v>
      </c>
      <c r="G105" s="216" t="s">
        <v>1710</v>
      </c>
      <c r="H105" s="216" t="s">
        <v>1711</v>
      </c>
      <c r="I105" s="105" t="s">
        <v>1712</v>
      </c>
      <c r="J105" s="216" t="s">
        <v>1713</v>
      </c>
      <c r="K105" s="217" t="s">
        <v>754</v>
      </c>
      <c r="L105" s="216" t="s">
        <v>1714</v>
      </c>
      <c r="M105" s="218" t="s">
        <v>74</v>
      </c>
      <c r="N105" s="218">
        <v>2</v>
      </c>
      <c r="O105" s="216" t="s">
        <v>1731</v>
      </c>
      <c r="P105" s="216" t="s">
        <v>1732</v>
      </c>
      <c r="Q105" s="228">
        <v>44316</v>
      </c>
      <c r="R105" s="417">
        <v>44347</v>
      </c>
      <c r="S105" s="216" t="s">
        <v>1717</v>
      </c>
      <c r="T105" s="106" t="s">
        <v>1718</v>
      </c>
      <c r="U105" s="229" t="s">
        <v>1719</v>
      </c>
      <c r="V105" s="18" t="s">
        <v>337</v>
      </c>
      <c r="W105" s="18">
        <v>0</v>
      </c>
      <c r="X105" s="18"/>
      <c r="Y105" s="18"/>
      <c r="Z105" s="18"/>
      <c r="AA105" s="208"/>
      <c r="AB105" s="208"/>
      <c r="AC105" s="208"/>
      <c r="AD105" s="209"/>
      <c r="AE105" s="210"/>
      <c r="AF105" s="210"/>
      <c r="AG105" s="210"/>
      <c r="AH105" s="210"/>
      <c r="AI105" s="210"/>
      <c r="AJ105" s="208"/>
      <c r="AK105" s="208"/>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2"/>
      <c r="CQ105" s="211"/>
      <c r="CR105" s="211"/>
      <c r="CS105" s="211"/>
      <c r="CT105" s="211"/>
      <c r="CU105" s="211"/>
      <c r="CV105" s="211"/>
      <c r="CW105" s="211"/>
      <c r="CX105" s="211"/>
      <c r="CY105" s="196"/>
      <c r="CZ105" s="196"/>
      <c r="DA105" s="196"/>
      <c r="DB105" s="196"/>
      <c r="DC105" s="196"/>
      <c r="DD105" s="213"/>
      <c r="DE105" s="196"/>
      <c r="DF105" s="196"/>
      <c r="DG105" s="196"/>
      <c r="DH105" s="196"/>
      <c r="DI105" s="196"/>
      <c r="DJ105" s="196"/>
      <c r="DK105" s="196"/>
      <c r="DL105" s="196"/>
      <c r="DM105" s="196"/>
      <c r="DN105" s="196"/>
      <c r="DO105" s="196"/>
      <c r="DP105" s="146"/>
      <c r="DQ105" s="147"/>
      <c r="DR105" s="80"/>
      <c r="DS105" s="126"/>
      <c r="DT105" s="73"/>
      <c r="DU105" s="127" t="s">
        <v>434</v>
      </c>
      <c r="DV105" s="196"/>
      <c r="DW105" s="196"/>
      <c r="DX105" s="196"/>
      <c r="DY105" s="196"/>
      <c r="DZ105" s="196"/>
      <c r="EA105" s="77">
        <v>44195</v>
      </c>
      <c r="EB105" s="57" t="s">
        <v>161</v>
      </c>
      <c r="EC105" s="47" t="s">
        <v>1733</v>
      </c>
      <c r="ED105" s="135" t="s">
        <v>86</v>
      </c>
      <c r="EE105" s="189">
        <v>44215</v>
      </c>
      <c r="EF105" s="13" t="s">
        <v>434</v>
      </c>
      <c r="EG105" s="13" t="s">
        <v>219</v>
      </c>
      <c r="EH105" s="13" t="s">
        <v>286</v>
      </c>
      <c r="EI105" s="13" t="s">
        <v>1721</v>
      </c>
      <c r="EJ105" s="143" t="s">
        <v>83</v>
      </c>
      <c r="EK105" s="34">
        <v>876</v>
      </c>
      <c r="EL105" s="78">
        <v>44322</v>
      </c>
      <c r="EM105" s="79" t="s">
        <v>106</v>
      </c>
      <c r="EN105" s="80" t="s">
        <v>743</v>
      </c>
      <c r="EO105" s="81" t="s">
        <v>108</v>
      </c>
      <c r="EP105" s="82">
        <v>44330</v>
      </c>
      <c r="EQ105" s="83" t="s">
        <v>470</v>
      </c>
      <c r="ER105" s="84" t="s">
        <v>564</v>
      </c>
      <c r="ES105" s="194" t="s">
        <v>314</v>
      </c>
      <c r="ET105" s="84" t="s">
        <v>1734</v>
      </c>
      <c r="EU105" s="111" t="s">
        <v>83</v>
      </c>
      <c r="EV105" s="87">
        <v>877</v>
      </c>
      <c r="EW105" s="88">
        <v>44439</v>
      </c>
      <c r="EX105" s="89" t="s">
        <v>473</v>
      </c>
      <c r="EY105" s="84" t="s">
        <v>1725</v>
      </c>
      <c r="EZ105" s="93" t="s">
        <v>108</v>
      </c>
      <c r="FA105" s="88">
        <v>44456</v>
      </c>
      <c r="FB105" s="25" t="s">
        <v>653</v>
      </c>
      <c r="FC105" s="61" t="s">
        <v>636</v>
      </c>
      <c r="FD105" s="92" t="s">
        <v>91</v>
      </c>
      <c r="FE105" s="30" t="s">
        <v>637</v>
      </c>
      <c r="FF105" s="131" t="s">
        <v>118</v>
      </c>
      <c r="FG105" s="35">
        <v>877</v>
      </c>
      <c r="FH105" s="368">
        <v>44572</v>
      </c>
      <c r="FI105" s="364" t="s">
        <v>106</v>
      </c>
      <c r="FJ105" s="369" t="s">
        <v>1735</v>
      </c>
      <c r="FK105" s="314" t="s">
        <v>86</v>
      </c>
      <c r="FL105" s="338" t="s">
        <v>655</v>
      </c>
      <c r="FM105" s="339" t="s">
        <v>656</v>
      </c>
      <c r="FN105" s="355" t="s">
        <v>1729</v>
      </c>
      <c r="FO105" s="322" t="s">
        <v>91</v>
      </c>
      <c r="FP105" s="355" t="s">
        <v>1736</v>
      </c>
      <c r="FQ105" s="322" t="s">
        <v>118</v>
      </c>
      <c r="FR105" s="366">
        <v>877</v>
      </c>
    </row>
    <row r="106" spans="1:174" s="1" customFormat="1" ht="60" customHeight="1" x14ac:dyDescent="0.3">
      <c r="A106" s="13" t="s">
        <v>1737</v>
      </c>
      <c r="B106" s="13" t="s">
        <v>64</v>
      </c>
      <c r="C106" s="13" t="s">
        <v>65</v>
      </c>
      <c r="D106" s="13" t="s">
        <v>66</v>
      </c>
      <c r="E106" s="13" t="s">
        <v>1709</v>
      </c>
      <c r="F106" s="15">
        <v>44082</v>
      </c>
      <c r="G106" s="216" t="s">
        <v>1738</v>
      </c>
      <c r="H106" s="216" t="s">
        <v>1739</v>
      </c>
      <c r="I106" s="105" t="s">
        <v>1712</v>
      </c>
      <c r="J106" s="216" t="s">
        <v>1713</v>
      </c>
      <c r="K106" s="217" t="s">
        <v>754</v>
      </c>
      <c r="L106" s="216" t="s">
        <v>1740</v>
      </c>
      <c r="M106" s="218" t="s">
        <v>74</v>
      </c>
      <c r="N106" s="218">
        <v>1</v>
      </c>
      <c r="O106" s="216" t="s">
        <v>1741</v>
      </c>
      <c r="P106" s="216" t="s">
        <v>1742</v>
      </c>
      <c r="Q106" s="228">
        <v>44105</v>
      </c>
      <c r="R106" s="417">
        <v>44316</v>
      </c>
      <c r="S106" s="216" t="s">
        <v>1743</v>
      </c>
      <c r="T106" s="106" t="s">
        <v>1744</v>
      </c>
      <c r="U106" s="229" t="s">
        <v>79</v>
      </c>
      <c r="V106" s="18" t="s">
        <v>337</v>
      </c>
      <c r="W106" s="18">
        <v>0</v>
      </c>
      <c r="X106" s="18"/>
      <c r="Y106" s="18"/>
      <c r="Z106" s="18"/>
      <c r="AA106" s="208"/>
      <c r="AB106" s="208"/>
      <c r="AC106" s="208"/>
      <c r="AD106" s="209"/>
      <c r="AE106" s="210"/>
      <c r="AF106" s="210"/>
      <c r="AG106" s="210"/>
      <c r="AH106" s="210"/>
      <c r="AI106" s="210"/>
      <c r="AJ106" s="208"/>
      <c r="AK106" s="208"/>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2"/>
      <c r="CQ106" s="211"/>
      <c r="CR106" s="211"/>
      <c r="CS106" s="211"/>
      <c r="CT106" s="211"/>
      <c r="CU106" s="211"/>
      <c r="CV106" s="211"/>
      <c r="CW106" s="211"/>
      <c r="CX106" s="211"/>
      <c r="CY106" s="196"/>
      <c r="CZ106" s="196"/>
      <c r="DA106" s="196"/>
      <c r="DB106" s="196"/>
      <c r="DC106" s="196"/>
      <c r="DD106" s="213"/>
      <c r="DE106" s="196"/>
      <c r="DF106" s="196"/>
      <c r="DG106" s="196"/>
      <c r="DH106" s="196"/>
      <c r="DI106" s="196"/>
      <c r="DJ106" s="196"/>
      <c r="DK106" s="196"/>
      <c r="DL106" s="196"/>
      <c r="DM106" s="196"/>
      <c r="DN106" s="196"/>
      <c r="DO106" s="196"/>
      <c r="DP106" s="146"/>
      <c r="DQ106" s="147"/>
      <c r="DR106" s="80"/>
      <c r="DS106" s="126"/>
      <c r="DT106" s="73"/>
      <c r="DU106" s="127" t="s">
        <v>434</v>
      </c>
      <c r="DV106" s="196"/>
      <c r="DW106" s="196"/>
      <c r="DX106" s="196"/>
      <c r="DY106" s="196"/>
      <c r="DZ106" s="196"/>
      <c r="EA106" s="77">
        <v>44195</v>
      </c>
      <c r="EB106" s="57" t="s">
        <v>161</v>
      </c>
      <c r="EC106" s="47" t="s">
        <v>1733</v>
      </c>
      <c r="ED106" s="135" t="s">
        <v>86</v>
      </c>
      <c r="EE106" s="73">
        <v>44215</v>
      </c>
      <c r="EF106" s="57" t="s">
        <v>434</v>
      </c>
      <c r="EG106" s="57" t="s">
        <v>219</v>
      </c>
      <c r="EH106" s="190" t="s">
        <v>314</v>
      </c>
      <c r="EI106" s="57" t="s">
        <v>1745</v>
      </c>
      <c r="EJ106" s="143" t="s">
        <v>83</v>
      </c>
      <c r="EK106" s="34">
        <v>877</v>
      </c>
      <c r="EL106" s="78">
        <v>44322</v>
      </c>
      <c r="EM106" s="79" t="s">
        <v>106</v>
      </c>
      <c r="EN106" s="80" t="s">
        <v>1746</v>
      </c>
      <c r="EO106" s="81" t="s">
        <v>108</v>
      </c>
      <c r="EP106" s="82">
        <v>44330</v>
      </c>
      <c r="EQ106" s="83" t="s">
        <v>470</v>
      </c>
      <c r="ER106" s="84" t="s">
        <v>1747</v>
      </c>
      <c r="ES106" s="144" t="s">
        <v>86</v>
      </c>
      <c r="ET106" s="84" t="s">
        <v>1748</v>
      </c>
      <c r="EU106" s="86" t="s">
        <v>93</v>
      </c>
      <c r="EV106" s="87">
        <v>878</v>
      </c>
      <c r="EW106" s="88">
        <v>44439</v>
      </c>
      <c r="EX106" s="89" t="s">
        <v>473</v>
      </c>
      <c r="EY106" s="84" t="s">
        <v>1749</v>
      </c>
      <c r="EZ106" s="93" t="s">
        <v>108</v>
      </c>
      <c r="FA106" s="88">
        <v>44456</v>
      </c>
      <c r="FB106" s="25" t="s">
        <v>653</v>
      </c>
      <c r="FC106" s="30" t="s">
        <v>1750</v>
      </c>
      <c r="FD106" s="92" t="s">
        <v>91</v>
      </c>
      <c r="FE106" s="30" t="s">
        <v>1751</v>
      </c>
      <c r="FF106" s="131" t="s">
        <v>118</v>
      </c>
      <c r="FG106" s="35">
        <v>878</v>
      </c>
      <c r="FH106" s="368">
        <v>44572</v>
      </c>
      <c r="FI106" s="364" t="s">
        <v>106</v>
      </c>
      <c r="FJ106" s="369" t="s">
        <v>1752</v>
      </c>
      <c r="FK106" s="296" t="s">
        <v>114</v>
      </c>
      <c r="FL106" s="338" t="s">
        <v>655</v>
      </c>
      <c r="FM106" s="339" t="s">
        <v>656</v>
      </c>
      <c r="FN106" s="355" t="s">
        <v>1753</v>
      </c>
      <c r="FO106" s="322" t="s">
        <v>91</v>
      </c>
      <c r="FP106" s="355" t="s">
        <v>1754</v>
      </c>
      <c r="FQ106" s="322" t="s">
        <v>118</v>
      </c>
      <c r="FR106" s="366">
        <v>878</v>
      </c>
    </row>
    <row r="107" spans="1:174" s="1" customFormat="1" ht="165.9" customHeight="1" x14ac:dyDescent="0.3">
      <c r="A107" s="13" t="s">
        <v>1755</v>
      </c>
      <c r="B107" s="13" t="s">
        <v>1756</v>
      </c>
      <c r="C107" s="13" t="s">
        <v>65</v>
      </c>
      <c r="D107" s="13" t="s">
        <v>66</v>
      </c>
      <c r="E107" s="13" t="s">
        <v>1757</v>
      </c>
      <c r="F107" s="15">
        <v>44126</v>
      </c>
      <c r="G107" s="216" t="s">
        <v>1758</v>
      </c>
      <c r="H107" s="216"/>
      <c r="I107" s="105" t="s">
        <v>1759</v>
      </c>
      <c r="J107" s="216" t="s">
        <v>1760</v>
      </c>
      <c r="K107" s="217" t="s">
        <v>72</v>
      </c>
      <c r="L107" s="216" t="s">
        <v>1761</v>
      </c>
      <c r="M107" s="218" t="s">
        <v>74</v>
      </c>
      <c r="N107" s="218">
        <v>1</v>
      </c>
      <c r="O107" s="216" t="s">
        <v>1762</v>
      </c>
      <c r="P107" s="216" t="s">
        <v>1763</v>
      </c>
      <c r="Q107" s="228">
        <v>44148</v>
      </c>
      <c r="R107" s="417">
        <v>44512</v>
      </c>
      <c r="S107" s="105" t="s">
        <v>1764</v>
      </c>
      <c r="T107" s="106" t="s">
        <v>1765</v>
      </c>
      <c r="U107" s="218" t="s">
        <v>676</v>
      </c>
      <c r="V107" s="18" t="s">
        <v>337</v>
      </c>
      <c r="W107" s="18">
        <v>0</v>
      </c>
      <c r="X107" s="18"/>
      <c r="Y107" s="18"/>
      <c r="Z107" s="18"/>
      <c r="AA107" s="208"/>
      <c r="AB107" s="208"/>
      <c r="AC107" s="208"/>
      <c r="AD107" s="209"/>
      <c r="AE107" s="210"/>
      <c r="AF107" s="210"/>
      <c r="AG107" s="210"/>
      <c r="AH107" s="210"/>
      <c r="AI107" s="210"/>
      <c r="AJ107" s="208"/>
      <c r="AK107" s="208"/>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2"/>
      <c r="CQ107" s="211"/>
      <c r="CR107" s="211"/>
      <c r="CS107" s="211"/>
      <c r="CT107" s="211"/>
      <c r="CU107" s="211"/>
      <c r="CV107" s="211"/>
      <c r="CW107" s="211"/>
      <c r="CX107" s="211"/>
      <c r="CY107" s="196"/>
      <c r="CZ107" s="196"/>
      <c r="DA107" s="196"/>
      <c r="DB107" s="196"/>
      <c r="DC107" s="196"/>
      <c r="DD107" s="213"/>
      <c r="DE107" s="196"/>
      <c r="DF107" s="196"/>
      <c r="DG107" s="196"/>
      <c r="DH107" s="196"/>
      <c r="DI107" s="196"/>
      <c r="DJ107" s="196"/>
      <c r="DK107" s="196"/>
      <c r="DL107" s="196"/>
      <c r="DM107" s="196"/>
      <c r="DN107" s="196"/>
      <c r="DO107" s="196"/>
      <c r="DP107" s="146"/>
      <c r="DQ107" s="147"/>
      <c r="DR107" s="80"/>
      <c r="DS107" s="126"/>
      <c r="DT107" s="73"/>
      <c r="DU107" s="127" t="s">
        <v>1766</v>
      </c>
      <c r="DV107" s="196"/>
      <c r="DW107" s="196"/>
      <c r="DX107" s="196"/>
      <c r="DY107" s="196"/>
      <c r="DZ107" s="196"/>
      <c r="EA107" s="77">
        <v>44195</v>
      </c>
      <c r="EB107" s="57" t="s">
        <v>1767</v>
      </c>
      <c r="EC107" s="47" t="s">
        <v>206</v>
      </c>
      <c r="ED107" s="135" t="s">
        <v>86</v>
      </c>
      <c r="EE107" s="73">
        <v>44216</v>
      </c>
      <c r="EF107" s="57" t="s">
        <v>1766</v>
      </c>
      <c r="EG107" s="12" t="s">
        <v>1768</v>
      </c>
      <c r="EH107" s="203" t="s">
        <v>290</v>
      </c>
      <c r="EI107" s="57" t="s">
        <v>1769</v>
      </c>
      <c r="EJ107" s="143" t="s">
        <v>83</v>
      </c>
      <c r="EK107" s="34">
        <v>881</v>
      </c>
      <c r="EL107" s="78">
        <v>44322</v>
      </c>
      <c r="EM107" s="79" t="s">
        <v>413</v>
      </c>
      <c r="EN107" s="80" t="s">
        <v>1770</v>
      </c>
      <c r="EO107" s="94" t="s">
        <v>114</v>
      </c>
      <c r="EP107" s="82">
        <v>44330</v>
      </c>
      <c r="EQ107" s="83" t="s">
        <v>1766</v>
      </c>
      <c r="ER107" s="84" t="s">
        <v>1771</v>
      </c>
      <c r="ES107" s="144" t="s">
        <v>86</v>
      </c>
      <c r="ET107" s="84" t="s">
        <v>1772</v>
      </c>
      <c r="EU107" s="111" t="s">
        <v>83</v>
      </c>
      <c r="EV107" s="87">
        <v>882</v>
      </c>
      <c r="EW107" s="88">
        <v>44439</v>
      </c>
      <c r="EX107" s="89" t="s">
        <v>421</v>
      </c>
      <c r="EY107" s="113" t="s">
        <v>1773</v>
      </c>
      <c r="EZ107" s="93" t="s">
        <v>108</v>
      </c>
      <c r="FA107" s="88">
        <v>44455</v>
      </c>
      <c r="FB107" s="230" t="s">
        <v>1766</v>
      </c>
      <c r="FC107" s="231" t="s">
        <v>1774</v>
      </c>
      <c r="FD107" s="227" t="s">
        <v>290</v>
      </c>
      <c r="FE107" s="231" t="s">
        <v>1775</v>
      </c>
      <c r="FF107" s="67" t="s">
        <v>292</v>
      </c>
      <c r="FG107" s="35">
        <v>882</v>
      </c>
      <c r="FH107" s="368">
        <v>44572</v>
      </c>
      <c r="FI107" s="364" t="s">
        <v>413</v>
      </c>
      <c r="FJ107" s="369" t="s">
        <v>1776</v>
      </c>
      <c r="FK107" s="296" t="s">
        <v>114</v>
      </c>
      <c r="FL107" s="327"/>
      <c r="FM107" s="348" t="s">
        <v>1766</v>
      </c>
      <c r="FN107" s="352" t="s">
        <v>1777</v>
      </c>
      <c r="FO107" s="331" t="s">
        <v>114</v>
      </c>
      <c r="FP107" s="352" t="s">
        <v>1778</v>
      </c>
      <c r="FQ107" s="326" t="s">
        <v>1164</v>
      </c>
      <c r="FR107" s="366">
        <v>882</v>
      </c>
    </row>
    <row r="108" spans="1:174" s="1" customFormat="1" ht="60" customHeight="1" x14ac:dyDescent="0.3">
      <c r="A108" s="13" t="s">
        <v>1779</v>
      </c>
      <c r="B108" s="13" t="s">
        <v>1780</v>
      </c>
      <c r="C108" s="13" t="s">
        <v>65</v>
      </c>
      <c r="D108" s="13" t="s">
        <v>66</v>
      </c>
      <c r="E108" s="13" t="s">
        <v>1781</v>
      </c>
      <c r="F108" s="15">
        <v>44130</v>
      </c>
      <c r="G108" s="217" t="s">
        <v>1782</v>
      </c>
      <c r="H108" s="229" t="s">
        <v>1783</v>
      </c>
      <c r="I108" s="229" t="s">
        <v>1536</v>
      </c>
      <c r="J108" s="229" t="s">
        <v>1537</v>
      </c>
      <c r="K108" s="229" t="s">
        <v>754</v>
      </c>
      <c r="L108" s="217" t="s">
        <v>1784</v>
      </c>
      <c r="M108" s="218" t="s">
        <v>74</v>
      </c>
      <c r="N108" s="218">
        <v>1</v>
      </c>
      <c r="O108" s="217" t="s">
        <v>1785</v>
      </c>
      <c r="P108" s="229" t="s">
        <v>1786</v>
      </c>
      <c r="Q108" s="232">
        <v>44166</v>
      </c>
      <c r="R108" s="418">
        <v>44530</v>
      </c>
      <c r="S108" s="229" t="s">
        <v>1787</v>
      </c>
      <c r="T108" s="229" t="s">
        <v>1537</v>
      </c>
      <c r="U108" s="229" t="s">
        <v>1788</v>
      </c>
      <c r="V108" s="18" t="s">
        <v>337</v>
      </c>
      <c r="W108" s="18">
        <v>0</v>
      </c>
      <c r="X108" s="18"/>
      <c r="Y108" s="18"/>
      <c r="Z108" s="18"/>
      <c r="AA108" s="208"/>
      <c r="AB108" s="208"/>
      <c r="AC108" s="208"/>
      <c r="AD108" s="209"/>
      <c r="AE108" s="210"/>
      <c r="AF108" s="210"/>
      <c r="AG108" s="210"/>
      <c r="AH108" s="210"/>
      <c r="AI108" s="210"/>
      <c r="AJ108" s="208"/>
      <c r="AK108" s="208"/>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2"/>
      <c r="CQ108" s="211"/>
      <c r="CR108" s="211"/>
      <c r="CS108" s="211"/>
      <c r="CT108" s="211"/>
      <c r="CU108" s="211"/>
      <c r="CV108" s="211"/>
      <c r="CW108" s="211"/>
      <c r="CX108" s="211"/>
      <c r="CY108" s="196"/>
      <c r="CZ108" s="196"/>
      <c r="DA108" s="196"/>
      <c r="DB108" s="196"/>
      <c r="DC108" s="196"/>
      <c r="DD108" s="213"/>
      <c r="DE108" s="196"/>
      <c r="DF108" s="196"/>
      <c r="DG108" s="196"/>
      <c r="DH108" s="196"/>
      <c r="DI108" s="196"/>
      <c r="DJ108" s="196"/>
      <c r="DK108" s="196"/>
      <c r="DL108" s="196"/>
      <c r="DM108" s="196"/>
      <c r="DN108" s="196"/>
      <c r="DO108" s="196"/>
      <c r="DP108" s="146"/>
      <c r="DQ108" s="147"/>
      <c r="DR108" s="80"/>
      <c r="DS108" s="126"/>
      <c r="DT108" s="73"/>
      <c r="DU108" s="127" t="s">
        <v>1789</v>
      </c>
      <c r="DV108" s="196"/>
      <c r="DW108" s="196"/>
      <c r="DX108" s="196"/>
      <c r="DY108" s="196"/>
      <c r="DZ108" s="196"/>
      <c r="EA108" s="77"/>
      <c r="EB108" s="57"/>
      <c r="EC108" s="47" t="s">
        <v>1790</v>
      </c>
      <c r="ED108" s="135"/>
      <c r="EE108" s="78">
        <v>44217</v>
      </c>
      <c r="EF108" s="57" t="s">
        <v>1789</v>
      </c>
      <c r="EG108" s="57" t="s">
        <v>210</v>
      </c>
      <c r="EH108" s="190" t="s">
        <v>1199</v>
      </c>
      <c r="EI108" s="57" t="s">
        <v>1791</v>
      </c>
      <c r="EJ108" s="156" t="s">
        <v>83</v>
      </c>
      <c r="EK108" s="34">
        <v>882</v>
      </c>
      <c r="EL108" s="108"/>
      <c r="EM108" s="108"/>
      <c r="EN108" s="109"/>
      <c r="EO108" s="108"/>
      <c r="EP108" s="82">
        <v>44330</v>
      </c>
      <c r="EQ108" s="83" t="s">
        <v>1792</v>
      </c>
      <c r="ER108" s="84" t="s">
        <v>1793</v>
      </c>
      <c r="ES108" s="194" t="s">
        <v>314</v>
      </c>
      <c r="ET108" s="84" t="s">
        <v>1794</v>
      </c>
      <c r="EU108" s="111" t="s">
        <v>83</v>
      </c>
      <c r="EV108" s="87">
        <v>883</v>
      </c>
      <c r="EW108" s="151">
        <v>44445</v>
      </c>
      <c r="EX108" s="114" t="s">
        <v>1795</v>
      </c>
      <c r="EY108" s="128" t="s">
        <v>1796</v>
      </c>
      <c r="EZ108" s="93" t="s">
        <v>108</v>
      </c>
      <c r="FA108" s="88">
        <v>44459</v>
      </c>
      <c r="FB108" s="25" t="s">
        <v>1792</v>
      </c>
      <c r="FC108" s="30" t="s">
        <v>1797</v>
      </c>
      <c r="FD108" s="68" t="s">
        <v>108</v>
      </c>
      <c r="FE108" s="30" t="s">
        <v>1798</v>
      </c>
      <c r="FF108" s="68" t="s">
        <v>292</v>
      </c>
      <c r="FG108" s="35">
        <v>883</v>
      </c>
      <c r="FH108" s="370"/>
      <c r="FI108" s="370"/>
      <c r="FJ108" s="370"/>
      <c r="FK108" s="34"/>
      <c r="FL108" s="332">
        <v>44582</v>
      </c>
      <c r="FM108" s="328" t="s">
        <v>1789</v>
      </c>
      <c r="FN108" s="352" t="s">
        <v>1799</v>
      </c>
      <c r="FO108" s="322" t="s">
        <v>91</v>
      </c>
      <c r="FP108" s="352" t="s">
        <v>1800</v>
      </c>
      <c r="FQ108" s="323" t="s">
        <v>118</v>
      </c>
      <c r="FR108" s="366">
        <v>883</v>
      </c>
    </row>
    <row r="109" spans="1:174" s="1" customFormat="1" ht="60" customHeight="1" x14ac:dyDescent="0.3">
      <c r="A109" s="13" t="s">
        <v>1801</v>
      </c>
      <c r="B109" s="13" t="s">
        <v>1780</v>
      </c>
      <c r="C109" s="13" t="s">
        <v>65</v>
      </c>
      <c r="D109" s="13" t="s">
        <v>66</v>
      </c>
      <c r="E109" s="13" t="s">
        <v>1781</v>
      </c>
      <c r="F109" s="15">
        <v>44130</v>
      </c>
      <c r="G109" s="217" t="s">
        <v>1802</v>
      </c>
      <c r="H109" s="229" t="s">
        <v>1783</v>
      </c>
      <c r="I109" s="229" t="s">
        <v>1536</v>
      </c>
      <c r="J109" s="229" t="s">
        <v>1537</v>
      </c>
      <c r="K109" s="229" t="s">
        <v>754</v>
      </c>
      <c r="L109" s="217" t="s">
        <v>1803</v>
      </c>
      <c r="M109" s="218" t="s">
        <v>74</v>
      </c>
      <c r="N109" s="218">
        <v>1</v>
      </c>
      <c r="O109" s="217" t="s">
        <v>1804</v>
      </c>
      <c r="P109" s="229" t="s">
        <v>1805</v>
      </c>
      <c r="Q109" s="232">
        <v>44166</v>
      </c>
      <c r="R109" s="418">
        <v>44530</v>
      </c>
      <c r="S109" s="229" t="s">
        <v>1787</v>
      </c>
      <c r="T109" s="229" t="s">
        <v>1537</v>
      </c>
      <c r="U109" s="229" t="s">
        <v>1788</v>
      </c>
      <c r="V109" s="18" t="s">
        <v>337</v>
      </c>
      <c r="W109" s="18">
        <v>0</v>
      </c>
      <c r="X109" s="18"/>
      <c r="Y109" s="18"/>
      <c r="Z109" s="18"/>
      <c r="AA109" s="208"/>
      <c r="AB109" s="208"/>
      <c r="AC109" s="208"/>
      <c r="AD109" s="209"/>
      <c r="AE109" s="210"/>
      <c r="AF109" s="210"/>
      <c r="AG109" s="210"/>
      <c r="AH109" s="210"/>
      <c r="AI109" s="210"/>
      <c r="AJ109" s="208"/>
      <c r="AK109" s="208"/>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2"/>
      <c r="CQ109" s="211"/>
      <c r="CR109" s="211"/>
      <c r="CS109" s="211"/>
      <c r="CT109" s="211"/>
      <c r="CU109" s="211"/>
      <c r="CV109" s="211"/>
      <c r="CW109" s="211"/>
      <c r="CX109" s="211"/>
      <c r="CY109" s="196"/>
      <c r="CZ109" s="196"/>
      <c r="DA109" s="196"/>
      <c r="DB109" s="196"/>
      <c r="DC109" s="196"/>
      <c r="DD109" s="213"/>
      <c r="DE109" s="196"/>
      <c r="DF109" s="196"/>
      <c r="DG109" s="196"/>
      <c r="DH109" s="196"/>
      <c r="DI109" s="196"/>
      <c r="DJ109" s="196"/>
      <c r="DK109" s="196"/>
      <c r="DL109" s="196"/>
      <c r="DM109" s="196"/>
      <c r="DN109" s="196"/>
      <c r="DO109" s="196"/>
      <c r="DP109" s="146"/>
      <c r="DQ109" s="147"/>
      <c r="DR109" s="80"/>
      <c r="DS109" s="126"/>
      <c r="DT109" s="73"/>
      <c r="DU109" s="127" t="s">
        <v>1789</v>
      </c>
      <c r="DV109" s="196"/>
      <c r="DW109" s="196"/>
      <c r="DX109" s="196"/>
      <c r="DY109" s="196"/>
      <c r="DZ109" s="196"/>
      <c r="EA109" s="77"/>
      <c r="EB109" s="57"/>
      <c r="EC109" s="47" t="s">
        <v>1790</v>
      </c>
      <c r="ED109" s="135"/>
      <c r="EE109" s="78">
        <v>44217</v>
      </c>
      <c r="EF109" s="57" t="s">
        <v>1789</v>
      </c>
      <c r="EG109" s="57" t="s">
        <v>210</v>
      </c>
      <c r="EH109" s="190" t="s">
        <v>1199</v>
      </c>
      <c r="EI109" s="57" t="s">
        <v>1791</v>
      </c>
      <c r="EJ109" s="156" t="s">
        <v>83</v>
      </c>
      <c r="EK109" s="34">
        <v>883</v>
      </c>
      <c r="EL109" s="108"/>
      <c r="EM109" s="108"/>
      <c r="EN109" s="109"/>
      <c r="EO109" s="108"/>
      <c r="EP109" s="82">
        <v>44330</v>
      </c>
      <c r="EQ109" s="83" t="s">
        <v>1792</v>
      </c>
      <c r="ER109" s="84" t="s">
        <v>1806</v>
      </c>
      <c r="ES109" s="144" t="s">
        <v>86</v>
      </c>
      <c r="ET109" s="84" t="s">
        <v>1807</v>
      </c>
      <c r="EU109" s="111" t="s">
        <v>83</v>
      </c>
      <c r="EV109" s="87">
        <v>884</v>
      </c>
      <c r="EW109" s="151">
        <v>44445</v>
      </c>
      <c r="EX109" s="114" t="s">
        <v>1795</v>
      </c>
      <c r="EY109" s="128" t="s">
        <v>1808</v>
      </c>
      <c r="EZ109" s="93" t="s">
        <v>108</v>
      </c>
      <c r="FA109" s="88">
        <v>44459</v>
      </c>
      <c r="FB109" s="25" t="s">
        <v>1792</v>
      </c>
      <c r="FC109" s="30" t="s">
        <v>1809</v>
      </c>
      <c r="FD109" s="68" t="s">
        <v>108</v>
      </c>
      <c r="FE109" s="30" t="s">
        <v>1810</v>
      </c>
      <c r="FF109" s="68" t="s">
        <v>292</v>
      </c>
      <c r="FG109" s="35">
        <v>884</v>
      </c>
      <c r="FH109" s="370"/>
      <c r="FI109" s="370"/>
      <c r="FJ109" s="370"/>
      <c r="FK109" s="34"/>
      <c r="FL109" s="332">
        <v>44582</v>
      </c>
      <c r="FM109" s="328" t="s">
        <v>1789</v>
      </c>
      <c r="FN109" s="352" t="s">
        <v>1799</v>
      </c>
      <c r="FO109" s="324" t="s">
        <v>114</v>
      </c>
      <c r="FP109" s="352" t="s">
        <v>1811</v>
      </c>
      <c r="FQ109" s="326" t="s">
        <v>1164</v>
      </c>
      <c r="FR109" s="366">
        <v>884</v>
      </c>
    </row>
    <row r="110" spans="1:174" s="36" customFormat="1" ht="97.35" customHeight="1" x14ac:dyDescent="0.3">
      <c r="A110" s="13" t="s">
        <v>1812</v>
      </c>
      <c r="B110" s="13" t="s">
        <v>1780</v>
      </c>
      <c r="C110" s="13" t="s">
        <v>65</v>
      </c>
      <c r="D110" s="13" t="s">
        <v>66</v>
      </c>
      <c r="E110" s="13" t="s">
        <v>1781</v>
      </c>
      <c r="F110" s="15">
        <v>44130</v>
      </c>
      <c r="G110" s="217" t="s">
        <v>1813</v>
      </c>
      <c r="H110" s="229" t="s">
        <v>1783</v>
      </c>
      <c r="I110" s="229" t="s">
        <v>1536</v>
      </c>
      <c r="J110" s="229" t="s">
        <v>1537</v>
      </c>
      <c r="K110" s="229" t="s">
        <v>754</v>
      </c>
      <c r="L110" s="217" t="s">
        <v>1814</v>
      </c>
      <c r="M110" s="218" t="s">
        <v>74</v>
      </c>
      <c r="N110" s="218">
        <v>1</v>
      </c>
      <c r="O110" s="217" t="s">
        <v>1815</v>
      </c>
      <c r="P110" s="229" t="s">
        <v>1816</v>
      </c>
      <c r="Q110" s="232">
        <v>44287</v>
      </c>
      <c r="R110" s="418">
        <v>44530</v>
      </c>
      <c r="S110" s="229" t="s">
        <v>1787</v>
      </c>
      <c r="T110" s="229" t="s">
        <v>1537</v>
      </c>
      <c r="U110" s="229" t="s">
        <v>1788</v>
      </c>
      <c r="V110" s="18" t="s">
        <v>337</v>
      </c>
      <c r="W110" s="18">
        <v>0</v>
      </c>
      <c r="X110" s="18"/>
      <c r="Y110" s="18"/>
      <c r="Z110" s="18"/>
      <c r="AA110" s="208"/>
      <c r="AB110" s="208"/>
      <c r="AC110" s="208"/>
      <c r="AD110" s="209"/>
      <c r="AE110" s="210"/>
      <c r="AF110" s="210"/>
      <c r="AG110" s="210"/>
      <c r="AH110" s="210"/>
      <c r="AI110" s="210"/>
      <c r="AJ110" s="208"/>
      <c r="AK110" s="208"/>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2"/>
      <c r="CQ110" s="211"/>
      <c r="CR110" s="211"/>
      <c r="CS110" s="211"/>
      <c r="CT110" s="211"/>
      <c r="CU110" s="211"/>
      <c r="CV110" s="211"/>
      <c r="CW110" s="211"/>
      <c r="CX110" s="211"/>
      <c r="CY110" s="196"/>
      <c r="CZ110" s="196"/>
      <c r="DA110" s="196"/>
      <c r="DB110" s="196"/>
      <c r="DC110" s="196"/>
      <c r="DD110" s="213"/>
      <c r="DE110" s="196"/>
      <c r="DF110" s="196"/>
      <c r="DG110" s="196"/>
      <c r="DH110" s="196"/>
      <c r="DI110" s="196"/>
      <c r="DJ110" s="196"/>
      <c r="DK110" s="196"/>
      <c r="DL110" s="196"/>
      <c r="DM110" s="196"/>
      <c r="DN110" s="196"/>
      <c r="DO110" s="196"/>
      <c r="DP110" s="146"/>
      <c r="DQ110" s="147"/>
      <c r="DR110" s="80"/>
      <c r="DS110" s="126"/>
      <c r="DT110" s="73"/>
      <c r="DU110" s="127" t="s">
        <v>1789</v>
      </c>
      <c r="DV110" s="196"/>
      <c r="DW110" s="196"/>
      <c r="DX110" s="196"/>
      <c r="DY110" s="196"/>
      <c r="DZ110" s="196"/>
      <c r="EA110" s="77"/>
      <c r="EB110" s="57"/>
      <c r="EC110" s="47" t="s">
        <v>1790</v>
      </c>
      <c r="ED110" s="57"/>
      <c r="EE110" s="78">
        <v>44217</v>
      </c>
      <c r="EF110" s="57" t="s">
        <v>1789</v>
      </c>
      <c r="EG110" s="57" t="s">
        <v>210</v>
      </c>
      <c r="EH110" s="190" t="s">
        <v>1199</v>
      </c>
      <c r="EI110" s="57" t="s">
        <v>1791</v>
      </c>
      <c r="EJ110" s="156" t="s">
        <v>83</v>
      </c>
      <c r="EK110" s="34">
        <v>884</v>
      </c>
      <c r="EL110" s="108"/>
      <c r="EM110" s="108"/>
      <c r="EN110" s="109"/>
      <c r="EO110" s="108"/>
      <c r="EP110" s="82">
        <v>44330</v>
      </c>
      <c r="EQ110" s="83" t="s">
        <v>1792</v>
      </c>
      <c r="ER110" s="84" t="s">
        <v>1793</v>
      </c>
      <c r="ES110" s="194" t="s">
        <v>314</v>
      </c>
      <c r="ET110" s="84" t="s">
        <v>1817</v>
      </c>
      <c r="EU110" s="111" t="s">
        <v>83</v>
      </c>
      <c r="EV110" s="87">
        <v>885</v>
      </c>
      <c r="EW110" s="151">
        <v>44445</v>
      </c>
      <c r="EX110" s="114" t="s">
        <v>1795</v>
      </c>
      <c r="EY110" s="128" t="s">
        <v>1818</v>
      </c>
      <c r="EZ110" s="93" t="s">
        <v>108</v>
      </c>
      <c r="FA110" s="88">
        <v>44459</v>
      </c>
      <c r="FB110" s="25" t="s">
        <v>1792</v>
      </c>
      <c r="FC110" s="30" t="s">
        <v>1819</v>
      </c>
      <c r="FD110" s="68" t="s">
        <v>108</v>
      </c>
      <c r="FE110" s="30" t="s">
        <v>1820</v>
      </c>
      <c r="FF110" s="68" t="s">
        <v>292</v>
      </c>
      <c r="FG110" s="35">
        <v>885</v>
      </c>
      <c r="FH110" s="370"/>
      <c r="FI110" s="370"/>
      <c r="FJ110" s="370"/>
      <c r="FK110" s="34"/>
      <c r="FL110" s="332">
        <v>44582</v>
      </c>
      <c r="FM110" s="328" t="s">
        <v>1789</v>
      </c>
      <c r="FN110" s="352" t="s">
        <v>1821</v>
      </c>
      <c r="FO110" s="322" t="s">
        <v>91</v>
      </c>
      <c r="FP110" s="352" t="s">
        <v>1822</v>
      </c>
      <c r="FQ110" s="323" t="s">
        <v>118</v>
      </c>
      <c r="FR110" s="366">
        <v>885</v>
      </c>
    </row>
    <row r="111" spans="1:174" ht="87" customHeight="1" x14ac:dyDescent="0.3">
      <c r="A111" s="13" t="s">
        <v>1823</v>
      </c>
      <c r="B111" s="12" t="s">
        <v>748</v>
      </c>
      <c r="C111" s="13" t="s">
        <v>65</v>
      </c>
      <c r="D111" s="13" t="s">
        <v>66</v>
      </c>
      <c r="E111" s="13" t="s">
        <v>1824</v>
      </c>
      <c r="F111" s="15">
        <v>44179</v>
      </c>
      <c r="G111" s="197" t="s">
        <v>1825</v>
      </c>
      <c r="H111" s="233" t="s">
        <v>1826</v>
      </c>
      <c r="I111" s="233" t="s">
        <v>1827</v>
      </c>
      <c r="J111" s="197" t="s">
        <v>1828</v>
      </c>
      <c r="K111" s="233" t="s">
        <v>754</v>
      </c>
      <c r="L111" s="204" t="s">
        <v>1829</v>
      </c>
      <c r="M111" s="14" t="s">
        <v>74</v>
      </c>
      <c r="N111" s="234">
        <v>1</v>
      </c>
      <c r="O111" s="235" t="s">
        <v>1830</v>
      </c>
      <c r="P111" s="13" t="s">
        <v>1831</v>
      </c>
      <c r="Q111" s="15">
        <v>44228</v>
      </c>
      <c r="R111" s="419">
        <v>44438</v>
      </c>
      <c r="S111" s="236" t="s">
        <v>1832</v>
      </c>
      <c r="T111" s="171" t="s">
        <v>918</v>
      </c>
      <c r="U111" s="199" t="s">
        <v>282</v>
      </c>
      <c r="V111" s="18" t="s">
        <v>337</v>
      </c>
      <c r="W111" s="18">
        <v>0</v>
      </c>
      <c r="X111" s="18"/>
      <c r="Y111" s="18"/>
      <c r="Z111" s="18"/>
      <c r="AA111" s="208"/>
      <c r="AB111" s="208"/>
      <c r="AC111" s="208"/>
      <c r="AD111" s="209"/>
      <c r="AE111" s="210"/>
      <c r="AF111" s="210"/>
      <c r="AG111" s="210"/>
      <c r="AH111" s="210"/>
      <c r="AI111" s="210"/>
      <c r="AJ111" s="208"/>
      <c r="AK111" s="208"/>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2"/>
      <c r="CQ111" s="211"/>
      <c r="CR111" s="211"/>
      <c r="CS111" s="211"/>
      <c r="CT111" s="211"/>
      <c r="CU111" s="211"/>
      <c r="CV111" s="211"/>
      <c r="CW111" s="211"/>
      <c r="CX111" s="211"/>
      <c r="CY111" s="196"/>
      <c r="CZ111" s="196"/>
      <c r="DA111" s="196"/>
      <c r="DB111" s="196"/>
      <c r="DC111" s="196"/>
      <c r="DD111" s="213"/>
      <c r="DE111" s="196"/>
      <c r="DF111" s="196"/>
      <c r="DG111" s="196"/>
      <c r="DH111" s="196"/>
      <c r="DI111" s="196"/>
      <c r="DJ111" s="196"/>
      <c r="DK111" s="196"/>
      <c r="DL111" s="196"/>
      <c r="DM111" s="196"/>
      <c r="DN111" s="196"/>
      <c r="DO111" s="196"/>
      <c r="DP111" s="146"/>
      <c r="DQ111" s="147"/>
      <c r="DR111" s="80"/>
      <c r="DS111" s="126"/>
      <c r="DT111" s="73"/>
      <c r="DU111" s="127"/>
      <c r="DV111" s="196"/>
      <c r="DW111" s="196"/>
      <c r="DX111" s="196"/>
      <c r="DY111" s="196"/>
      <c r="DZ111" s="196"/>
      <c r="EA111" s="77"/>
      <c r="EB111" s="57"/>
      <c r="EC111" s="47"/>
      <c r="ED111" s="135"/>
      <c r="EE111" s="78"/>
      <c r="EF111" s="57" t="s">
        <v>840</v>
      </c>
      <c r="EG111" s="57"/>
      <c r="EH111" s="57"/>
      <c r="EI111" s="57"/>
      <c r="EJ111" s="57"/>
      <c r="EK111" s="34"/>
      <c r="EL111" s="73">
        <v>44326</v>
      </c>
      <c r="EM111" s="57" t="s">
        <v>850</v>
      </c>
      <c r="EN111" s="47" t="s">
        <v>1833</v>
      </c>
      <c r="EO111" s="81" t="s">
        <v>108</v>
      </c>
      <c r="EP111" s="73">
        <v>44334</v>
      </c>
      <c r="EQ111" s="13" t="s">
        <v>840</v>
      </c>
      <c r="ER111" s="47" t="s">
        <v>439</v>
      </c>
      <c r="ES111" s="201" t="s">
        <v>314</v>
      </c>
      <c r="ET111" s="47" t="s">
        <v>1157</v>
      </c>
      <c r="EU111" s="156" t="s">
        <v>83</v>
      </c>
      <c r="EV111" s="14">
        <v>886</v>
      </c>
      <c r="EW111" s="73">
        <v>44438</v>
      </c>
      <c r="EX111" s="57" t="s">
        <v>850</v>
      </c>
      <c r="EY111" s="159" t="s">
        <v>1834</v>
      </c>
      <c r="EZ111" s="94" t="s">
        <v>114</v>
      </c>
      <c r="FA111" s="88">
        <v>44455</v>
      </c>
      <c r="FB111" s="214" t="s">
        <v>840</v>
      </c>
      <c r="FC111" s="30" t="s">
        <v>1835</v>
      </c>
      <c r="FD111" s="96" t="s">
        <v>114</v>
      </c>
      <c r="FE111" s="30" t="s">
        <v>1836</v>
      </c>
      <c r="FF111" s="116" t="s">
        <v>292</v>
      </c>
      <c r="FG111" s="35">
        <v>886</v>
      </c>
      <c r="FH111" s="365">
        <v>44210</v>
      </c>
      <c r="FI111" s="366"/>
      <c r="FJ111" s="367" t="s">
        <v>171</v>
      </c>
      <c r="FK111" s="96" t="s">
        <v>114</v>
      </c>
      <c r="FL111" s="341" t="s">
        <v>1577</v>
      </c>
      <c r="FM111" s="342" t="s">
        <v>858</v>
      </c>
      <c r="FN111" s="354" t="s">
        <v>171</v>
      </c>
      <c r="FO111" s="324" t="s">
        <v>114</v>
      </c>
      <c r="FP111" s="354" t="s">
        <v>171</v>
      </c>
      <c r="FQ111" s="326" t="s">
        <v>1164</v>
      </c>
      <c r="FR111" s="366">
        <v>886</v>
      </c>
    </row>
    <row r="112" spans="1:174" ht="177.75" customHeight="1" x14ac:dyDescent="0.3">
      <c r="A112" s="13" t="s">
        <v>1823</v>
      </c>
      <c r="B112" s="13" t="s">
        <v>748</v>
      </c>
      <c r="C112" s="13" t="s">
        <v>65</v>
      </c>
      <c r="D112" s="13" t="s">
        <v>66</v>
      </c>
      <c r="E112" s="13" t="s">
        <v>1824</v>
      </c>
      <c r="F112" s="15">
        <v>44179</v>
      </c>
      <c r="G112" s="197" t="s">
        <v>1825</v>
      </c>
      <c r="H112" s="233" t="s">
        <v>1826</v>
      </c>
      <c r="I112" s="233" t="s">
        <v>1827</v>
      </c>
      <c r="J112" s="197" t="s">
        <v>1828</v>
      </c>
      <c r="K112" s="233" t="s">
        <v>754</v>
      </c>
      <c r="L112" s="204" t="s">
        <v>1829</v>
      </c>
      <c r="M112" s="14" t="s">
        <v>74</v>
      </c>
      <c r="N112" s="234">
        <v>2</v>
      </c>
      <c r="O112" s="235" t="s">
        <v>1837</v>
      </c>
      <c r="P112" s="13" t="s">
        <v>1838</v>
      </c>
      <c r="Q112" s="15">
        <v>44229</v>
      </c>
      <c r="R112" s="419">
        <v>44561</v>
      </c>
      <c r="S112" s="236" t="s">
        <v>1839</v>
      </c>
      <c r="T112" s="171" t="s">
        <v>918</v>
      </c>
      <c r="U112" s="199" t="s">
        <v>282</v>
      </c>
      <c r="V112" s="18" t="s">
        <v>337</v>
      </c>
      <c r="W112" s="18">
        <v>0</v>
      </c>
      <c r="X112" s="18"/>
      <c r="Y112" s="18"/>
      <c r="Z112" s="18"/>
      <c r="AA112" s="208"/>
      <c r="AB112" s="208"/>
      <c r="AC112" s="208"/>
      <c r="AD112" s="209"/>
      <c r="AE112" s="210"/>
      <c r="AF112" s="210"/>
      <c r="AG112" s="210"/>
      <c r="AH112" s="210"/>
      <c r="AI112" s="210"/>
      <c r="AJ112" s="208"/>
      <c r="AK112" s="208"/>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2"/>
      <c r="CQ112" s="211"/>
      <c r="CR112" s="211"/>
      <c r="CS112" s="211"/>
      <c r="CT112" s="211"/>
      <c r="CU112" s="211"/>
      <c r="CV112" s="211"/>
      <c r="CW112" s="211"/>
      <c r="CX112" s="211"/>
      <c r="CY112" s="196"/>
      <c r="CZ112" s="196"/>
      <c r="DA112" s="196"/>
      <c r="DB112" s="196"/>
      <c r="DC112" s="196"/>
      <c r="DD112" s="213"/>
      <c r="DE112" s="196"/>
      <c r="DF112" s="196"/>
      <c r="DG112" s="196"/>
      <c r="DH112" s="196"/>
      <c r="DI112" s="196"/>
      <c r="DJ112" s="196"/>
      <c r="DK112" s="196"/>
      <c r="DL112" s="196"/>
      <c r="DM112" s="196"/>
      <c r="DN112" s="196"/>
      <c r="DO112" s="196"/>
      <c r="DP112" s="146"/>
      <c r="DQ112" s="147"/>
      <c r="DR112" s="80"/>
      <c r="DS112" s="126"/>
      <c r="DT112" s="73"/>
      <c r="DU112" s="127"/>
      <c r="DV112" s="196"/>
      <c r="DW112" s="196"/>
      <c r="DX112" s="196"/>
      <c r="DY112" s="196"/>
      <c r="DZ112" s="196"/>
      <c r="EA112" s="77"/>
      <c r="EB112" s="57"/>
      <c r="EC112" s="47"/>
      <c r="ED112" s="135"/>
      <c r="EE112" s="78"/>
      <c r="EF112" s="57" t="s">
        <v>840</v>
      </c>
      <c r="EG112" s="57"/>
      <c r="EH112" s="57"/>
      <c r="EI112" s="57"/>
      <c r="EJ112" s="57"/>
      <c r="EK112" s="34"/>
      <c r="EL112" s="73">
        <v>44326</v>
      </c>
      <c r="EM112" s="57" t="s">
        <v>850</v>
      </c>
      <c r="EN112" s="47" t="s">
        <v>1833</v>
      </c>
      <c r="EO112" s="81" t="s">
        <v>108</v>
      </c>
      <c r="EP112" s="73">
        <v>44334</v>
      </c>
      <c r="EQ112" s="13" t="s">
        <v>840</v>
      </c>
      <c r="ER112" s="47" t="s">
        <v>439</v>
      </c>
      <c r="ES112" s="201" t="s">
        <v>314</v>
      </c>
      <c r="ET112" s="47" t="s">
        <v>1157</v>
      </c>
      <c r="EU112" s="156" t="s">
        <v>83</v>
      </c>
      <c r="EV112" s="14">
        <v>887</v>
      </c>
      <c r="EW112" s="73">
        <v>44438</v>
      </c>
      <c r="EX112" s="57" t="s">
        <v>850</v>
      </c>
      <c r="EY112" s="159" t="s">
        <v>1834</v>
      </c>
      <c r="EZ112" s="94" t="s">
        <v>114</v>
      </c>
      <c r="FA112" s="88">
        <v>44455</v>
      </c>
      <c r="FB112" s="214" t="s">
        <v>840</v>
      </c>
      <c r="FC112" s="30" t="s">
        <v>1840</v>
      </c>
      <c r="FD112" s="116" t="s">
        <v>108</v>
      </c>
      <c r="FE112" s="30" t="s">
        <v>1841</v>
      </c>
      <c r="FF112" s="116" t="s">
        <v>292</v>
      </c>
      <c r="FG112" s="35">
        <v>887</v>
      </c>
      <c r="FH112" s="372">
        <v>44561</v>
      </c>
      <c r="FI112" s="373" t="s">
        <v>850</v>
      </c>
      <c r="FJ112" s="374" t="s">
        <v>1842</v>
      </c>
      <c r="FK112" s="163" t="s">
        <v>114</v>
      </c>
      <c r="FL112" s="345" t="s">
        <v>1577</v>
      </c>
      <c r="FM112" s="346" t="s">
        <v>858</v>
      </c>
      <c r="FN112" s="355" t="s">
        <v>1843</v>
      </c>
      <c r="FO112" s="324" t="s">
        <v>114</v>
      </c>
      <c r="FP112" s="357" t="s">
        <v>1844</v>
      </c>
      <c r="FQ112" s="326" t="s">
        <v>1164</v>
      </c>
      <c r="FR112" s="366">
        <v>887</v>
      </c>
    </row>
    <row r="113" spans="1:174" ht="149.4" customHeight="1" x14ac:dyDescent="0.3">
      <c r="A113" s="13" t="s">
        <v>1845</v>
      </c>
      <c r="B113" s="13" t="s">
        <v>748</v>
      </c>
      <c r="C113" s="13" t="s">
        <v>65</v>
      </c>
      <c r="D113" s="13" t="s">
        <v>66</v>
      </c>
      <c r="E113" s="13" t="s">
        <v>1824</v>
      </c>
      <c r="F113" s="15">
        <v>44179</v>
      </c>
      <c r="G113" s="197" t="s">
        <v>1846</v>
      </c>
      <c r="H113" s="233" t="s">
        <v>1847</v>
      </c>
      <c r="I113" s="233" t="s">
        <v>1827</v>
      </c>
      <c r="J113" s="197" t="s">
        <v>1828</v>
      </c>
      <c r="K113" s="233" t="s">
        <v>754</v>
      </c>
      <c r="L113" s="204" t="s">
        <v>1848</v>
      </c>
      <c r="M113" s="14" t="s">
        <v>985</v>
      </c>
      <c r="N113" s="234">
        <v>1</v>
      </c>
      <c r="O113" s="235" t="s">
        <v>1849</v>
      </c>
      <c r="P113" s="13" t="s">
        <v>1850</v>
      </c>
      <c r="Q113" s="15">
        <v>44211</v>
      </c>
      <c r="R113" s="419">
        <v>44561</v>
      </c>
      <c r="S113" s="236" t="s">
        <v>1851</v>
      </c>
      <c r="T113" s="171" t="s">
        <v>918</v>
      </c>
      <c r="U113" s="199" t="s">
        <v>282</v>
      </c>
      <c r="V113" s="18" t="s">
        <v>337</v>
      </c>
      <c r="W113" s="18">
        <v>0</v>
      </c>
      <c r="X113" s="18"/>
      <c r="Y113" s="18"/>
      <c r="Z113" s="18"/>
      <c r="AA113" s="208"/>
      <c r="AB113" s="208"/>
      <c r="AC113" s="208"/>
      <c r="AD113" s="209"/>
      <c r="AE113" s="210"/>
      <c r="AF113" s="210"/>
      <c r="AG113" s="210"/>
      <c r="AH113" s="210"/>
      <c r="AI113" s="210"/>
      <c r="AJ113" s="208"/>
      <c r="AK113" s="208"/>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2"/>
      <c r="CQ113" s="211"/>
      <c r="CR113" s="211"/>
      <c r="CS113" s="211"/>
      <c r="CT113" s="211"/>
      <c r="CU113" s="211"/>
      <c r="CV113" s="211"/>
      <c r="CW113" s="211"/>
      <c r="CX113" s="211"/>
      <c r="CY113" s="196"/>
      <c r="CZ113" s="196"/>
      <c r="DA113" s="196"/>
      <c r="DB113" s="196"/>
      <c r="DC113" s="196"/>
      <c r="DD113" s="213"/>
      <c r="DE113" s="196"/>
      <c r="DF113" s="196"/>
      <c r="DG113" s="196"/>
      <c r="DH113" s="196"/>
      <c r="DI113" s="196"/>
      <c r="DJ113" s="196"/>
      <c r="DK113" s="196"/>
      <c r="DL113" s="196"/>
      <c r="DM113" s="196"/>
      <c r="DN113" s="196"/>
      <c r="DO113" s="196"/>
      <c r="DP113" s="146"/>
      <c r="DQ113" s="147"/>
      <c r="DR113" s="80"/>
      <c r="DS113" s="126"/>
      <c r="DT113" s="73"/>
      <c r="DU113" s="127"/>
      <c r="DV113" s="196"/>
      <c r="DW113" s="196"/>
      <c r="DX113" s="196"/>
      <c r="DY113" s="196"/>
      <c r="DZ113" s="196"/>
      <c r="EA113" s="77"/>
      <c r="EB113" s="57"/>
      <c r="EC113" s="47"/>
      <c r="ED113" s="135"/>
      <c r="EE113" s="78"/>
      <c r="EF113" s="57" t="s">
        <v>840</v>
      </c>
      <c r="EG113" s="57"/>
      <c r="EH113" s="57"/>
      <c r="EI113" s="57"/>
      <c r="EJ113" s="57"/>
      <c r="EK113" s="34"/>
      <c r="EL113" s="73">
        <v>44316</v>
      </c>
      <c r="EM113" s="57" t="s">
        <v>850</v>
      </c>
      <c r="EN113" s="47" t="s">
        <v>851</v>
      </c>
      <c r="EO113" s="81" t="s">
        <v>108</v>
      </c>
      <c r="EP113" s="73">
        <v>44334</v>
      </c>
      <c r="EQ113" s="13" t="s">
        <v>840</v>
      </c>
      <c r="ER113" s="47" t="s">
        <v>1852</v>
      </c>
      <c r="ES113" s="143" t="s">
        <v>86</v>
      </c>
      <c r="ET113" s="47" t="s">
        <v>1853</v>
      </c>
      <c r="EU113" s="156" t="s">
        <v>83</v>
      </c>
      <c r="EV113" s="14">
        <v>888</v>
      </c>
      <c r="EW113" s="73">
        <v>44437</v>
      </c>
      <c r="EX113" s="57" t="s">
        <v>850</v>
      </c>
      <c r="EY113" s="159" t="s">
        <v>1854</v>
      </c>
      <c r="EZ113" s="81" t="s">
        <v>108</v>
      </c>
      <c r="FA113" s="88">
        <v>44455</v>
      </c>
      <c r="FB113" s="214" t="s">
        <v>840</v>
      </c>
      <c r="FC113" s="30" t="s">
        <v>855</v>
      </c>
      <c r="FD113" s="96" t="s">
        <v>114</v>
      </c>
      <c r="FE113" s="30" t="s">
        <v>1855</v>
      </c>
      <c r="FF113" s="116" t="s">
        <v>292</v>
      </c>
      <c r="FG113" s="35">
        <v>888</v>
      </c>
      <c r="FH113" s="365">
        <v>44210</v>
      </c>
      <c r="FI113" s="366"/>
      <c r="FJ113" s="367" t="s">
        <v>171</v>
      </c>
      <c r="FK113" s="96" t="s">
        <v>114</v>
      </c>
      <c r="FL113" s="337">
        <v>44581</v>
      </c>
      <c r="FM113" s="328" t="s">
        <v>858</v>
      </c>
      <c r="FN113" s="352" t="s">
        <v>859</v>
      </c>
      <c r="FO113" s="349" t="s">
        <v>91</v>
      </c>
      <c r="FP113" s="357" t="s">
        <v>2582</v>
      </c>
      <c r="FQ113" s="322" t="s">
        <v>118</v>
      </c>
      <c r="FR113" s="366">
        <v>888</v>
      </c>
    </row>
    <row r="114" spans="1:174" ht="71.400000000000006" customHeight="1" x14ac:dyDescent="0.3">
      <c r="A114" s="13" t="s">
        <v>1845</v>
      </c>
      <c r="B114" s="13" t="s">
        <v>748</v>
      </c>
      <c r="C114" s="13" t="s">
        <v>65</v>
      </c>
      <c r="D114" s="13" t="s">
        <v>66</v>
      </c>
      <c r="E114" s="13" t="s">
        <v>1824</v>
      </c>
      <c r="F114" s="15">
        <v>44179</v>
      </c>
      <c r="G114" s="197" t="s">
        <v>1846</v>
      </c>
      <c r="H114" s="233" t="s">
        <v>1847</v>
      </c>
      <c r="I114" s="233" t="s">
        <v>1827</v>
      </c>
      <c r="J114" s="197" t="s">
        <v>1828</v>
      </c>
      <c r="K114" s="233" t="s">
        <v>754</v>
      </c>
      <c r="L114" s="204" t="s">
        <v>1848</v>
      </c>
      <c r="M114" s="14" t="s">
        <v>985</v>
      </c>
      <c r="N114" s="234">
        <v>2</v>
      </c>
      <c r="O114" s="235" t="s">
        <v>1856</v>
      </c>
      <c r="P114" s="13" t="s">
        <v>1857</v>
      </c>
      <c r="Q114" s="15">
        <v>44229</v>
      </c>
      <c r="R114" s="419">
        <v>44561</v>
      </c>
      <c r="S114" s="236" t="s">
        <v>1858</v>
      </c>
      <c r="T114" s="171" t="s">
        <v>918</v>
      </c>
      <c r="U114" s="199" t="s">
        <v>282</v>
      </c>
      <c r="V114" s="18" t="s">
        <v>337</v>
      </c>
      <c r="W114" s="18">
        <v>0</v>
      </c>
      <c r="X114" s="18"/>
      <c r="Y114" s="18"/>
      <c r="Z114" s="18"/>
      <c r="AA114" s="208"/>
      <c r="AB114" s="208"/>
      <c r="AC114" s="208"/>
      <c r="AD114" s="209"/>
      <c r="AE114" s="210"/>
      <c r="AF114" s="210"/>
      <c r="AG114" s="210"/>
      <c r="AH114" s="210"/>
      <c r="AI114" s="210"/>
      <c r="AJ114" s="208"/>
      <c r="AK114" s="208"/>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2"/>
      <c r="CQ114" s="211"/>
      <c r="CR114" s="211"/>
      <c r="CS114" s="211"/>
      <c r="CT114" s="211"/>
      <c r="CU114" s="211"/>
      <c r="CV114" s="211"/>
      <c r="CW114" s="211"/>
      <c r="CX114" s="211"/>
      <c r="CY114" s="196"/>
      <c r="CZ114" s="196"/>
      <c r="DA114" s="196"/>
      <c r="DB114" s="196"/>
      <c r="DC114" s="196"/>
      <c r="DD114" s="213"/>
      <c r="DE114" s="196"/>
      <c r="DF114" s="196"/>
      <c r="DG114" s="196"/>
      <c r="DH114" s="196"/>
      <c r="DI114" s="196"/>
      <c r="DJ114" s="196"/>
      <c r="DK114" s="196"/>
      <c r="DL114" s="196"/>
      <c r="DM114" s="196"/>
      <c r="DN114" s="196"/>
      <c r="DO114" s="196"/>
      <c r="DP114" s="146"/>
      <c r="DQ114" s="147"/>
      <c r="DR114" s="80"/>
      <c r="DS114" s="126"/>
      <c r="DT114" s="73"/>
      <c r="DU114" s="127"/>
      <c r="DV114" s="196"/>
      <c r="DW114" s="196"/>
      <c r="DX114" s="196"/>
      <c r="DY114" s="196"/>
      <c r="DZ114" s="196"/>
      <c r="EA114" s="77"/>
      <c r="EB114" s="57"/>
      <c r="EC114" s="47"/>
      <c r="ED114" s="135"/>
      <c r="EE114" s="78"/>
      <c r="EF114" s="57" t="s">
        <v>840</v>
      </c>
      <c r="EG114" s="57"/>
      <c r="EH114" s="57"/>
      <c r="EI114" s="57"/>
      <c r="EJ114" s="57"/>
      <c r="EK114" s="34"/>
      <c r="EL114" s="73">
        <v>44316</v>
      </c>
      <c r="EM114" s="57" t="s">
        <v>850</v>
      </c>
      <c r="EN114" s="47" t="s">
        <v>851</v>
      </c>
      <c r="EO114" s="81" t="s">
        <v>108</v>
      </c>
      <c r="EP114" s="73">
        <v>44334</v>
      </c>
      <c r="EQ114" s="13" t="s">
        <v>840</v>
      </c>
      <c r="ER114" s="47" t="s">
        <v>1852</v>
      </c>
      <c r="ES114" s="143" t="s">
        <v>86</v>
      </c>
      <c r="ET114" s="47" t="s">
        <v>1853</v>
      </c>
      <c r="EU114" s="156" t="s">
        <v>83</v>
      </c>
      <c r="EV114" s="14">
        <v>889</v>
      </c>
      <c r="EW114" s="73">
        <v>44437</v>
      </c>
      <c r="EX114" s="57" t="s">
        <v>850</v>
      </c>
      <c r="EY114" s="159" t="s">
        <v>1859</v>
      </c>
      <c r="EZ114" s="94" t="s">
        <v>114</v>
      </c>
      <c r="FA114" s="88">
        <v>44455</v>
      </c>
      <c r="FB114" s="214" t="s">
        <v>840</v>
      </c>
      <c r="FC114" s="30" t="s">
        <v>855</v>
      </c>
      <c r="FD114" s="116" t="s">
        <v>108</v>
      </c>
      <c r="FE114" s="30" t="s">
        <v>1860</v>
      </c>
      <c r="FF114" s="116" t="s">
        <v>292</v>
      </c>
      <c r="FG114" s="35">
        <v>889</v>
      </c>
      <c r="FH114" s="370"/>
      <c r="FI114" s="370"/>
      <c r="FJ114" s="370"/>
      <c r="FK114" s="34"/>
      <c r="FL114" s="337">
        <v>44581</v>
      </c>
      <c r="FM114" s="328" t="s">
        <v>858</v>
      </c>
      <c r="FN114" s="352" t="s">
        <v>859</v>
      </c>
      <c r="FO114" s="349" t="s">
        <v>91</v>
      </c>
      <c r="FP114" s="357" t="s">
        <v>2582</v>
      </c>
      <c r="FQ114" s="322" t="s">
        <v>118</v>
      </c>
      <c r="FR114" s="366">
        <v>889</v>
      </c>
    </row>
    <row r="115" spans="1:174" ht="76.5" customHeight="1" x14ac:dyDescent="0.3">
      <c r="A115" s="13" t="s">
        <v>1861</v>
      </c>
      <c r="B115" s="13" t="s">
        <v>1862</v>
      </c>
      <c r="C115" s="13" t="s">
        <v>65</v>
      </c>
      <c r="D115" s="13" t="s">
        <v>66</v>
      </c>
      <c r="E115" s="13" t="s">
        <v>1824</v>
      </c>
      <c r="F115" s="15">
        <v>44179</v>
      </c>
      <c r="G115" s="197" t="s">
        <v>1846</v>
      </c>
      <c r="H115" s="57" t="s">
        <v>1863</v>
      </c>
      <c r="I115" s="158" t="s">
        <v>1536</v>
      </c>
      <c r="J115" s="159" t="s">
        <v>1537</v>
      </c>
      <c r="K115" s="13" t="s">
        <v>863</v>
      </c>
      <c r="L115" s="47" t="s">
        <v>1864</v>
      </c>
      <c r="M115" s="13" t="s">
        <v>74</v>
      </c>
      <c r="N115" s="14">
        <v>1</v>
      </c>
      <c r="O115" s="159" t="s">
        <v>1865</v>
      </c>
      <c r="P115" s="57" t="s">
        <v>1866</v>
      </c>
      <c r="Q115" s="15">
        <v>44287</v>
      </c>
      <c r="R115" s="419">
        <v>44561</v>
      </c>
      <c r="S115" s="57" t="s">
        <v>1867</v>
      </c>
      <c r="T115" s="57" t="s">
        <v>1537</v>
      </c>
      <c r="U115" s="57" t="s">
        <v>676</v>
      </c>
      <c r="V115" s="18" t="s">
        <v>337</v>
      </c>
      <c r="W115" s="18">
        <v>0</v>
      </c>
      <c r="X115" s="18"/>
      <c r="Y115" s="18"/>
      <c r="Z115" s="18"/>
      <c r="AA115" s="208"/>
      <c r="AB115" s="208"/>
      <c r="AC115" s="208"/>
      <c r="AD115" s="209"/>
      <c r="AE115" s="210"/>
      <c r="AF115" s="210"/>
      <c r="AG115" s="210"/>
      <c r="AH115" s="210"/>
      <c r="AI115" s="210"/>
      <c r="AJ115" s="208"/>
      <c r="AK115" s="208"/>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2"/>
      <c r="CQ115" s="211"/>
      <c r="CR115" s="211"/>
      <c r="CS115" s="211"/>
      <c r="CT115" s="211"/>
      <c r="CU115" s="211"/>
      <c r="CV115" s="211"/>
      <c r="CW115" s="211"/>
      <c r="CX115" s="211"/>
      <c r="CY115" s="196"/>
      <c r="CZ115" s="196"/>
      <c r="DA115" s="196"/>
      <c r="DB115" s="196"/>
      <c r="DC115" s="196"/>
      <c r="DD115" s="213"/>
      <c r="DE115" s="196"/>
      <c r="DF115" s="196"/>
      <c r="DG115" s="196"/>
      <c r="DH115" s="196"/>
      <c r="DI115" s="196"/>
      <c r="DJ115" s="196"/>
      <c r="DK115" s="196"/>
      <c r="DL115" s="196"/>
      <c r="DM115" s="196"/>
      <c r="DN115" s="196"/>
      <c r="DO115" s="196"/>
      <c r="DP115" s="146"/>
      <c r="DQ115" s="147"/>
      <c r="DR115" s="80"/>
      <c r="DS115" s="126"/>
      <c r="DT115" s="73"/>
      <c r="DU115" s="127"/>
      <c r="DV115" s="196"/>
      <c r="DW115" s="196"/>
      <c r="DX115" s="196"/>
      <c r="DY115" s="196"/>
      <c r="DZ115" s="196"/>
      <c r="EA115" s="77"/>
      <c r="EB115" s="57"/>
      <c r="EC115" s="47"/>
      <c r="ED115" s="135"/>
      <c r="EE115" s="78"/>
      <c r="EF115" s="57" t="s">
        <v>840</v>
      </c>
      <c r="EG115" s="57"/>
      <c r="EH115" s="57"/>
      <c r="EI115" s="57"/>
      <c r="EJ115" s="57"/>
      <c r="EK115" s="34"/>
      <c r="EL115" s="108"/>
      <c r="EM115" s="108"/>
      <c r="EN115" s="109"/>
      <c r="EO115" s="108"/>
      <c r="EP115" s="73">
        <v>44334</v>
      </c>
      <c r="EQ115" s="13" t="s">
        <v>840</v>
      </c>
      <c r="ER115" s="237" t="s">
        <v>1852</v>
      </c>
      <c r="ES115" s="143" t="s">
        <v>86</v>
      </c>
      <c r="ET115" s="237" t="s">
        <v>1868</v>
      </c>
      <c r="EU115" s="156" t="s">
        <v>83</v>
      </c>
      <c r="EV115" s="14">
        <v>893</v>
      </c>
      <c r="EW115" s="15">
        <v>44445</v>
      </c>
      <c r="EX115" s="57" t="s">
        <v>1795</v>
      </c>
      <c r="EY115" s="159" t="s">
        <v>1869</v>
      </c>
      <c r="EZ115" s="81" t="s">
        <v>108</v>
      </c>
      <c r="FA115" s="88">
        <v>44455</v>
      </c>
      <c r="FB115" s="214" t="s">
        <v>840</v>
      </c>
      <c r="FC115" s="30" t="s">
        <v>1870</v>
      </c>
      <c r="FD115" s="116" t="s">
        <v>108</v>
      </c>
      <c r="FE115" s="30" t="s">
        <v>1860</v>
      </c>
      <c r="FF115" s="116" t="s">
        <v>292</v>
      </c>
      <c r="FG115" s="35">
        <v>893</v>
      </c>
      <c r="FH115" s="370"/>
      <c r="FI115" s="370"/>
      <c r="FJ115" s="370"/>
      <c r="FK115" s="34"/>
      <c r="FL115" s="337">
        <v>44581</v>
      </c>
      <c r="FM115" s="328" t="s">
        <v>858</v>
      </c>
      <c r="FN115" s="352" t="s">
        <v>859</v>
      </c>
      <c r="FO115" s="322" t="s">
        <v>91</v>
      </c>
      <c r="FP115" s="357" t="s">
        <v>2582</v>
      </c>
      <c r="FQ115" s="322" t="s">
        <v>118</v>
      </c>
      <c r="FR115" s="366">
        <v>893</v>
      </c>
    </row>
    <row r="116" spans="1:174" s="1" customFormat="1" ht="60" customHeight="1" x14ac:dyDescent="0.3">
      <c r="A116" s="13" t="s">
        <v>1871</v>
      </c>
      <c r="B116" s="13" t="s">
        <v>64</v>
      </c>
      <c r="C116" s="13" t="s">
        <v>65</v>
      </c>
      <c r="D116" s="13" t="s">
        <v>66</v>
      </c>
      <c r="E116" s="13" t="s">
        <v>1872</v>
      </c>
      <c r="F116" s="15">
        <v>44263</v>
      </c>
      <c r="G116" s="216" t="s">
        <v>1873</v>
      </c>
      <c r="H116" s="25" t="s">
        <v>1874</v>
      </c>
      <c r="I116" s="124" t="s">
        <v>1875</v>
      </c>
      <c r="J116" s="48" t="s">
        <v>1876</v>
      </c>
      <c r="K116" s="18" t="s">
        <v>754</v>
      </c>
      <c r="L116" s="30" t="s">
        <v>1877</v>
      </c>
      <c r="M116" s="18" t="s">
        <v>74</v>
      </c>
      <c r="N116" s="19">
        <v>1</v>
      </c>
      <c r="O116" s="216" t="s">
        <v>1878</v>
      </c>
      <c r="P116" s="216" t="s">
        <v>1879</v>
      </c>
      <c r="Q116" s="17">
        <v>44316</v>
      </c>
      <c r="R116" s="412">
        <v>44561</v>
      </c>
      <c r="S116" s="25" t="s">
        <v>1880</v>
      </c>
      <c r="T116" s="25" t="s">
        <v>675</v>
      </c>
      <c r="U116" s="25" t="s">
        <v>1881</v>
      </c>
      <c r="V116" s="18" t="s">
        <v>337</v>
      </c>
      <c r="W116" s="18">
        <v>0</v>
      </c>
      <c r="X116" s="18"/>
      <c r="Y116" s="18"/>
      <c r="Z116" s="18"/>
      <c r="AA116" s="208"/>
      <c r="AB116" s="208"/>
      <c r="AC116" s="208"/>
      <c r="AD116" s="209"/>
      <c r="AE116" s="210"/>
      <c r="AF116" s="210"/>
      <c r="AG116" s="210"/>
      <c r="AH116" s="210"/>
      <c r="AI116" s="210"/>
      <c r="AJ116" s="208"/>
      <c r="AK116" s="208"/>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2"/>
      <c r="CQ116" s="211"/>
      <c r="CR116" s="211"/>
      <c r="CS116" s="211"/>
      <c r="CT116" s="211"/>
      <c r="CU116" s="211"/>
      <c r="CV116" s="211"/>
      <c r="CW116" s="211"/>
      <c r="CX116" s="211"/>
      <c r="CY116" s="196"/>
      <c r="CZ116" s="196"/>
      <c r="DA116" s="196"/>
      <c r="DB116" s="196"/>
      <c r="DC116" s="196"/>
      <c r="DD116" s="213"/>
      <c r="DE116" s="196"/>
      <c r="DF116" s="196"/>
      <c r="DG116" s="196"/>
      <c r="DH116" s="196"/>
      <c r="DI116" s="196"/>
      <c r="DJ116" s="196"/>
      <c r="DK116" s="196"/>
      <c r="DL116" s="196"/>
      <c r="DM116" s="196"/>
      <c r="DN116" s="196"/>
      <c r="DO116" s="196"/>
      <c r="DP116" s="146"/>
      <c r="DQ116" s="147"/>
      <c r="DR116" s="80"/>
      <c r="DS116" s="126"/>
      <c r="DT116" s="73"/>
      <c r="DU116" s="127"/>
      <c r="DV116" s="196"/>
      <c r="DW116" s="196"/>
      <c r="DX116" s="196"/>
      <c r="DY116" s="196"/>
      <c r="DZ116" s="196"/>
      <c r="EA116" s="77"/>
      <c r="EB116" s="57"/>
      <c r="EC116" s="47"/>
      <c r="ED116" s="135"/>
      <c r="EE116" s="78"/>
      <c r="EF116" s="57" t="s">
        <v>434</v>
      </c>
      <c r="EG116" s="57"/>
      <c r="EH116" s="57"/>
      <c r="EI116" s="57"/>
      <c r="EJ116" s="57"/>
      <c r="EK116" s="34"/>
      <c r="EL116" s="78">
        <v>44322</v>
      </c>
      <c r="EM116" s="79" t="s">
        <v>106</v>
      </c>
      <c r="EN116" s="80" t="s">
        <v>206</v>
      </c>
      <c r="EO116" s="81" t="s">
        <v>108</v>
      </c>
      <c r="EP116" s="82">
        <v>44330</v>
      </c>
      <c r="EQ116" s="83" t="s">
        <v>470</v>
      </c>
      <c r="ER116" s="84"/>
      <c r="ES116" s="194" t="s">
        <v>314</v>
      </c>
      <c r="ET116" s="84" t="s">
        <v>206</v>
      </c>
      <c r="EU116" s="111" t="s">
        <v>83</v>
      </c>
      <c r="EV116" s="87">
        <v>897</v>
      </c>
      <c r="EW116" s="88">
        <v>44439</v>
      </c>
      <c r="EX116" s="89" t="s">
        <v>473</v>
      </c>
      <c r="EY116" s="84" t="s">
        <v>1882</v>
      </c>
      <c r="EZ116" s="91" t="s">
        <v>114</v>
      </c>
      <c r="FA116" s="88">
        <v>44456</v>
      </c>
      <c r="FB116" s="25" t="s">
        <v>653</v>
      </c>
      <c r="FC116" s="30" t="s">
        <v>1883</v>
      </c>
      <c r="FD116" s="96" t="s">
        <v>114</v>
      </c>
      <c r="FE116" s="30" t="s">
        <v>1884</v>
      </c>
      <c r="FF116" s="116" t="s">
        <v>292</v>
      </c>
      <c r="FG116" s="35">
        <v>897</v>
      </c>
      <c r="FH116" s="365">
        <v>44210</v>
      </c>
      <c r="FI116" s="366"/>
      <c r="FJ116" s="367" t="s">
        <v>171</v>
      </c>
      <c r="FK116" s="96" t="s">
        <v>114</v>
      </c>
      <c r="FL116" s="338" t="s">
        <v>655</v>
      </c>
      <c r="FM116" s="328" t="s">
        <v>656</v>
      </c>
      <c r="FN116" s="354" t="s">
        <v>1885</v>
      </c>
      <c r="FO116" s="324" t="s">
        <v>114</v>
      </c>
      <c r="FP116" s="354" t="s">
        <v>1886</v>
      </c>
      <c r="FQ116" s="322" t="s">
        <v>118</v>
      </c>
      <c r="FR116" s="366">
        <v>897</v>
      </c>
    </row>
    <row r="117" spans="1:174" s="1" customFormat="1" ht="60" customHeight="1" x14ac:dyDescent="0.3">
      <c r="A117" s="13" t="s">
        <v>1871</v>
      </c>
      <c r="B117" s="13" t="s">
        <v>64</v>
      </c>
      <c r="C117" s="13" t="s">
        <v>65</v>
      </c>
      <c r="D117" s="13" t="s">
        <v>66</v>
      </c>
      <c r="E117" s="13" t="s">
        <v>1872</v>
      </c>
      <c r="F117" s="15">
        <v>44263</v>
      </c>
      <c r="G117" s="216" t="s">
        <v>1873</v>
      </c>
      <c r="H117" s="25" t="s">
        <v>1874</v>
      </c>
      <c r="I117" s="124" t="s">
        <v>1875</v>
      </c>
      <c r="J117" s="48" t="s">
        <v>1876</v>
      </c>
      <c r="K117" s="18" t="s">
        <v>754</v>
      </c>
      <c r="L117" s="30" t="s">
        <v>1877</v>
      </c>
      <c r="M117" s="18" t="s">
        <v>74</v>
      </c>
      <c r="N117" s="19">
        <v>2</v>
      </c>
      <c r="O117" s="216" t="s">
        <v>1887</v>
      </c>
      <c r="P117" s="216" t="s">
        <v>1888</v>
      </c>
      <c r="Q117" s="17">
        <v>44316</v>
      </c>
      <c r="R117" s="412">
        <v>44561</v>
      </c>
      <c r="S117" s="25" t="s">
        <v>1880</v>
      </c>
      <c r="T117" s="25" t="s">
        <v>675</v>
      </c>
      <c r="U117" s="25" t="s">
        <v>1881</v>
      </c>
      <c r="V117" s="18" t="s">
        <v>337</v>
      </c>
      <c r="W117" s="18">
        <v>0</v>
      </c>
      <c r="X117" s="18"/>
      <c r="Y117" s="18"/>
      <c r="Z117" s="18"/>
      <c r="AA117" s="208"/>
      <c r="AB117" s="208"/>
      <c r="AC117" s="208"/>
      <c r="AD117" s="209"/>
      <c r="AE117" s="210"/>
      <c r="AF117" s="210"/>
      <c r="AG117" s="210"/>
      <c r="AH117" s="210"/>
      <c r="AI117" s="210"/>
      <c r="AJ117" s="208"/>
      <c r="AK117" s="208"/>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2"/>
      <c r="CQ117" s="211"/>
      <c r="CR117" s="211"/>
      <c r="CS117" s="211"/>
      <c r="CT117" s="211"/>
      <c r="CU117" s="211"/>
      <c r="CV117" s="211"/>
      <c r="CW117" s="211"/>
      <c r="CX117" s="211"/>
      <c r="CY117" s="196"/>
      <c r="CZ117" s="196"/>
      <c r="DA117" s="196"/>
      <c r="DB117" s="196"/>
      <c r="DC117" s="196"/>
      <c r="DD117" s="213"/>
      <c r="DE117" s="196"/>
      <c r="DF117" s="196"/>
      <c r="DG117" s="196"/>
      <c r="DH117" s="196"/>
      <c r="DI117" s="196"/>
      <c r="DJ117" s="196"/>
      <c r="DK117" s="196"/>
      <c r="DL117" s="196"/>
      <c r="DM117" s="196"/>
      <c r="DN117" s="196"/>
      <c r="DO117" s="196"/>
      <c r="DP117" s="146"/>
      <c r="DQ117" s="147"/>
      <c r="DR117" s="80"/>
      <c r="DS117" s="126"/>
      <c r="DT117" s="73"/>
      <c r="DU117" s="127"/>
      <c r="DV117" s="196"/>
      <c r="DW117" s="196"/>
      <c r="DX117" s="196"/>
      <c r="DY117" s="196"/>
      <c r="DZ117" s="196"/>
      <c r="EA117" s="77"/>
      <c r="EB117" s="57"/>
      <c r="EC117" s="47"/>
      <c r="ED117" s="135"/>
      <c r="EE117" s="78"/>
      <c r="EF117" s="57" t="s">
        <v>434</v>
      </c>
      <c r="EG117" s="57"/>
      <c r="EH117" s="57"/>
      <c r="EI117" s="57"/>
      <c r="EJ117" s="57"/>
      <c r="EK117" s="34"/>
      <c r="EL117" s="78">
        <v>44322</v>
      </c>
      <c r="EM117" s="79" t="s">
        <v>106</v>
      </c>
      <c r="EN117" s="80" t="s">
        <v>206</v>
      </c>
      <c r="EO117" s="81" t="s">
        <v>108</v>
      </c>
      <c r="EP117" s="82">
        <v>44330</v>
      </c>
      <c r="EQ117" s="83" t="s">
        <v>470</v>
      </c>
      <c r="ER117" s="84"/>
      <c r="ES117" s="194" t="s">
        <v>314</v>
      </c>
      <c r="ET117" s="84" t="s">
        <v>206</v>
      </c>
      <c r="EU117" s="111" t="s">
        <v>83</v>
      </c>
      <c r="EV117" s="87">
        <v>898</v>
      </c>
      <c r="EW117" s="88">
        <v>44439</v>
      </c>
      <c r="EX117" s="89" t="s">
        <v>473</v>
      </c>
      <c r="EY117" s="84" t="s">
        <v>1889</v>
      </c>
      <c r="EZ117" s="91" t="s">
        <v>114</v>
      </c>
      <c r="FA117" s="88">
        <v>44456</v>
      </c>
      <c r="FB117" s="25" t="s">
        <v>653</v>
      </c>
      <c r="FC117" s="30" t="s">
        <v>1890</v>
      </c>
      <c r="FD117" s="96" t="s">
        <v>114</v>
      </c>
      <c r="FE117" s="30" t="s">
        <v>1884</v>
      </c>
      <c r="FF117" s="116" t="s">
        <v>292</v>
      </c>
      <c r="FG117" s="35">
        <v>898</v>
      </c>
      <c r="FH117" s="365">
        <v>44210</v>
      </c>
      <c r="FI117" s="366"/>
      <c r="FJ117" s="367" t="s">
        <v>171</v>
      </c>
      <c r="FK117" s="96" t="s">
        <v>114</v>
      </c>
      <c r="FL117" s="338" t="s">
        <v>655</v>
      </c>
      <c r="FM117" s="339" t="s">
        <v>656</v>
      </c>
      <c r="FN117" s="355" t="s">
        <v>1885</v>
      </c>
      <c r="FO117" s="324" t="s">
        <v>114</v>
      </c>
      <c r="FP117" s="355" t="s">
        <v>1886</v>
      </c>
      <c r="FQ117" s="322" t="s">
        <v>118</v>
      </c>
      <c r="FR117" s="366">
        <v>898</v>
      </c>
    </row>
    <row r="118" spans="1:174" s="1" customFormat="1" ht="60" customHeight="1" x14ac:dyDescent="0.3">
      <c r="A118" s="13" t="s">
        <v>1871</v>
      </c>
      <c r="B118" s="13" t="s">
        <v>64</v>
      </c>
      <c r="C118" s="13" t="s">
        <v>65</v>
      </c>
      <c r="D118" s="13" t="s">
        <v>66</v>
      </c>
      <c r="E118" s="13" t="s">
        <v>1872</v>
      </c>
      <c r="F118" s="15">
        <v>44263</v>
      </c>
      <c r="G118" s="216" t="s">
        <v>1873</v>
      </c>
      <c r="H118" s="25" t="s">
        <v>1874</v>
      </c>
      <c r="I118" s="124" t="s">
        <v>1875</v>
      </c>
      <c r="J118" s="48" t="s">
        <v>1876</v>
      </c>
      <c r="K118" s="18" t="s">
        <v>754</v>
      </c>
      <c r="L118" s="30" t="s">
        <v>1877</v>
      </c>
      <c r="M118" s="18" t="s">
        <v>74</v>
      </c>
      <c r="N118" s="19">
        <v>3</v>
      </c>
      <c r="O118" s="216" t="s">
        <v>1891</v>
      </c>
      <c r="P118" s="216" t="s">
        <v>1892</v>
      </c>
      <c r="Q118" s="17">
        <v>44331</v>
      </c>
      <c r="R118" s="412">
        <v>44545</v>
      </c>
      <c r="S118" s="25" t="s">
        <v>1893</v>
      </c>
      <c r="T118" s="25" t="s">
        <v>675</v>
      </c>
      <c r="U118" s="25" t="s">
        <v>1894</v>
      </c>
      <c r="V118" s="18" t="s">
        <v>337</v>
      </c>
      <c r="W118" s="18">
        <v>0</v>
      </c>
      <c r="X118" s="18"/>
      <c r="Y118" s="18"/>
      <c r="Z118" s="18"/>
      <c r="AA118" s="208"/>
      <c r="AB118" s="208"/>
      <c r="AC118" s="208"/>
      <c r="AD118" s="209"/>
      <c r="AE118" s="210"/>
      <c r="AF118" s="210"/>
      <c r="AG118" s="210"/>
      <c r="AH118" s="210"/>
      <c r="AI118" s="210"/>
      <c r="AJ118" s="208"/>
      <c r="AK118" s="208"/>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2"/>
      <c r="CQ118" s="211"/>
      <c r="CR118" s="211"/>
      <c r="CS118" s="211"/>
      <c r="CT118" s="211"/>
      <c r="CU118" s="211"/>
      <c r="CV118" s="211"/>
      <c r="CW118" s="211"/>
      <c r="CX118" s="211"/>
      <c r="CY118" s="196"/>
      <c r="CZ118" s="196"/>
      <c r="DA118" s="196"/>
      <c r="DB118" s="196"/>
      <c r="DC118" s="196"/>
      <c r="DD118" s="213"/>
      <c r="DE118" s="196"/>
      <c r="DF118" s="196"/>
      <c r="DG118" s="196"/>
      <c r="DH118" s="196"/>
      <c r="DI118" s="196"/>
      <c r="DJ118" s="196"/>
      <c r="DK118" s="196"/>
      <c r="DL118" s="196"/>
      <c r="DM118" s="196"/>
      <c r="DN118" s="196"/>
      <c r="DO118" s="196"/>
      <c r="DP118" s="146"/>
      <c r="DQ118" s="147"/>
      <c r="DR118" s="80"/>
      <c r="DS118" s="126"/>
      <c r="DT118" s="73"/>
      <c r="DU118" s="127"/>
      <c r="DV118" s="196"/>
      <c r="DW118" s="196"/>
      <c r="DX118" s="196"/>
      <c r="DY118" s="196"/>
      <c r="DZ118" s="196"/>
      <c r="EA118" s="77"/>
      <c r="EB118" s="57"/>
      <c r="EC118" s="47"/>
      <c r="ED118" s="135"/>
      <c r="EE118" s="78"/>
      <c r="EF118" s="57" t="s">
        <v>434</v>
      </c>
      <c r="EG118" s="57"/>
      <c r="EH118" s="57"/>
      <c r="EI118" s="57"/>
      <c r="EJ118" s="57"/>
      <c r="EK118" s="34"/>
      <c r="EL118" s="78">
        <v>44322</v>
      </c>
      <c r="EM118" s="79" t="s">
        <v>106</v>
      </c>
      <c r="EN118" s="80" t="s">
        <v>206</v>
      </c>
      <c r="EO118" s="81" t="s">
        <v>108</v>
      </c>
      <c r="EP118" s="82">
        <v>44330</v>
      </c>
      <c r="EQ118" s="83" t="s">
        <v>470</v>
      </c>
      <c r="ER118" s="84"/>
      <c r="ES118" s="87" t="s">
        <v>286</v>
      </c>
      <c r="ET118" s="84" t="s">
        <v>206</v>
      </c>
      <c r="EU118" s="111" t="s">
        <v>83</v>
      </c>
      <c r="EV118" s="87">
        <v>899</v>
      </c>
      <c r="EW118" s="88">
        <v>44439</v>
      </c>
      <c r="EX118" s="89" t="s">
        <v>473</v>
      </c>
      <c r="EY118" s="90" t="s">
        <v>1895</v>
      </c>
      <c r="EZ118" s="93" t="s">
        <v>108</v>
      </c>
      <c r="FA118" s="88">
        <v>44456</v>
      </c>
      <c r="FB118" s="25" t="s">
        <v>653</v>
      </c>
      <c r="FC118" s="30" t="s">
        <v>1896</v>
      </c>
      <c r="FD118" s="116" t="s">
        <v>108</v>
      </c>
      <c r="FE118" s="30" t="s">
        <v>1897</v>
      </c>
      <c r="FF118" s="116" t="s">
        <v>292</v>
      </c>
      <c r="FG118" s="35">
        <v>899</v>
      </c>
      <c r="FH118" s="368">
        <v>44572</v>
      </c>
      <c r="FI118" s="364" t="s">
        <v>1898</v>
      </c>
      <c r="FJ118" s="369" t="s">
        <v>1899</v>
      </c>
      <c r="FK118" s="296" t="s">
        <v>114</v>
      </c>
      <c r="FL118" s="338" t="s">
        <v>655</v>
      </c>
      <c r="FM118" s="339" t="s">
        <v>656</v>
      </c>
      <c r="FN118" s="355" t="s">
        <v>1900</v>
      </c>
      <c r="FO118" s="322" t="s">
        <v>91</v>
      </c>
      <c r="FP118" s="355" t="s">
        <v>1901</v>
      </c>
      <c r="FQ118" s="322" t="s">
        <v>118</v>
      </c>
      <c r="FR118" s="422">
        <v>899</v>
      </c>
    </row>
    <row r="119" spans="1:174" s="1" customFormat="1" ht="60" customHeight="1" x14ac:dyDescent="0.3">
      <c r="A119" s="13" t="s">
        <v>1871</v>
      </c>
      <c r="B119" s="13" t="s">
        <v>64</v>
      </c>
      <c r="C119" s="13" t="s">
        <v>65</v>
      </c>
      <c r="D119" s="13" t="s">
        <v>66</v>
      </c>
      <c r="E119" s="13" t="s">
        <v>1872</v>
      </c>
      <c r="F119" s="15">
        <v>44263</v>
      </c>
      <c r="G119" s="216" t="s">
        <v>1873</v>
      </c>
      <c r="H119" s="25" t="s">
        <v>1874</v>
      </c>
      <c r="I119" s="124" t="s">
        <v>1875</v>
      </c>
      <c r="J119" s="48" t="s">
        <v>1876</v>
      </c>
      <c r="K119" s="18" t="s">
        <v>754</v>
      </c>
      <c r="L119" s="30" t="s">
        <v>1877</v>
      </c>
      <c r="M119" s="18" t="s">
        <v>74</v>
      </c>
      <c r="N119" s="19">
        <v>4</v>
      </c>
      <c r="O119" s="216" t="s">
        <v>1902</v>
      </c>
      <c r="P119" s="216" t="s">
        <v>1903</v>
      </c>
      <c r="Q119" s="17">
        <v>44317</v>
      </c>
      <c r="R119" s="412">
        <v>44530</v>
      </c>
      <c r="S119" s="25" t="s">
        <v>1904</v>
      </c>
      <c r="T119" s="25" t="s">
        <v>675</v>
      </c>
      <c r="U119" s="25" t="s">
        <v>1905</v>
      </c>
      <c r="V119" s="18" t="s">
        <v>337</v>
      </c>
      <c r="W119" s="18">
        <v>0</v>
      </c>
      <c r="X119" s="18"/>
      <c r="Y119" s="18"/>
      <c r="Z119" s="18"/>
      <c r="AA119" s="208"/>
      <c r="AB119" s="208"/>
      <c r="AC119" s="208"/>
      <c r="AD119" s="209"/>
      <c r="AE119" s="210"/>
      <c r="AF119" s="210"/>
      <c r="AG119" s="210"/>
      <c r="AH119" s="210"/>
      <c r="AI119" s="210"/>
      <c r="AJ119" s="208"/>
      <c r="AK119" s="208"/>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2"/>
      <c r="CQ119" s="211"/>
      <c r="CR119" s="211"/>
      <c r="CS119" s="211"/>
      <c r="CT119" s="211"/>
      <c r="CU119" s="211"/>
      <c r="CV119" s="211"/>
      <c r="CW119" s="211"/>
      <c r="CX119" s="211"/>
      <c r="CY119" s="196"/>
      <c r="CZ119" s="196"/>
      <c r="DA119" s="196"/>
      <c r="DB119" s="196"/>
      <c r="DC119" s="196"/>
      <c r="DD119" s="213"/>
      <c r="DE119" s="196"/>
      <c r="DF119" s="196"/>
      <c r="DG119" s="196"/>
      <c r="DH119" s="196"/>
      <c r="DI119" s="196"/>
      <c r="DJ119" s="196"/>
      <c r="DK119" s="196"/>
      <c r="DL119" s="196"/>
      <c r="DM119" s="196"/>
      <c r="DN119" s="196"/>
      <c r="DO119" s="196"/>
      <c r="DP119" s="146"/>
      <c r="DQ119" s="147"/>
      <c r="DR119" s="80"/>
      <c r="DS119" s="126"/>
      <c r="DT119" s="73"/>
      <c r="DU119" s="127"/>
      <c r="DV119" s="196"/>
      <c r="DW119" s="196"/>
      <c r="DX119" s="196"/>
      <c r="DY119" s="196"/>
      <c r="DZ119" s="196"/>
      <c r="EA119" s="77"/>
      <c r="EB119" s="57"/>
      <c r="EC119" s="47"/>
      <c r="ED119" s="135"/>
      <c r="EE119" s="78"/>
      <c r="EF119" s="57" t="s">
        <v>434</v>
      </c>
      <c r="EG119" s="57"/>
      <c r="EH119" s="57"/>
      <c r="EI119" s="57"/>
      <c r="EJ119" s="57"/>
      <c r="EK119" s="34"/>
      <c r="EL119" s="78">
        <v>44322</v>
      </c>
      <c r="EM119" s="79" t="s">
        <v>106</v>
      </c>
      <c r="EN119" s="80" t="s">
        <v>206</v>
      </c>
      <c r="EO119" s="81" t="s">
        <v>108</v>
      </c>
      <c r="EP119" s="82">
        <v>44330</v>
      </c>
      <c r="EQ119" s="83" t="s">
        <v>470</v>
      </c>
      <c r="ER119" s="84"/>
      <c r="ES119" s="87" t="s">
        <v>286</v>
      </c>
      <c r="ET119" s="84" t="s">
        <v>206</v>
      </c>
      <c r="EU119" s="111" t="s">
        <v>83</v>
      </c>
      <c r="EV119" s="87">
        <v>900</v>
      </c>
      <c r="EW119" s="88">
        <v>44439</v>
      </c>
      <c r="EX119" s="89" t="s">
        <v>473</v>
      </c>
      <c r="EY119" s="84" t="s">
        <v>1906</v>
      </c>
      <c r="EZ119" s="93" t="s">
        <v>108</v>
      </c>
      <c r="FA119" s="88">
        <v>44456</v>
      </c>
      <c r="FB119" s="25" t="s">
        <v>653</v>
      </c>
      <c r="FC119" s="30" t="s">
        <v>1907</v>
      </c>
      <c r="FD119" s="116" t="s">
        <v>108</v>
      </c>
      <c r="FE119" s="30" t="s">
        <v>1908</v>
      </c>
      <c r="FF119" s="116" t="s">
        <v>292</v>
      </c>
      <c r="FG119" s="35">
        <v>900</v>
      </c>
      <c r="FH119" s="368">
        <v>44572</v>
      </c>
      <c r="FI119" s="364" t="s">
        <v>1898</v>
      </c>
      <c r="FJ119" s="369" t="s">
        <v>1909</v>
      </c>
      <c r="FK119" s="314" t="s">
        <v>86</v>
      </c>
      <c r="FL119" s="338" t="s">
        <v>655</v>
      </c>
      <c r="FM119" s="339" t="s">
        <v>656</v>
      </c>
      <c r="FN119" s="355" t="s">
        <v>1910</v>
      </c>
      <c r="FO119" s="322" t="s">
        <v>91</v>
      </c>
      <c r="FP119" s="355" t="s">
        <v>1911</v>
      </c>
      <c r="FQ119" s="322" t="s">
        <v>118</v>
      </c>
      <c r="FR119" s="366">
        <v>900</v>
      </c>
    </row>
    <row r="120" spans="1:174" s="1" customFormat="1" ht="60" customHeight="1" x14ac:dyDescent="0.3">
      <c r="A120" s="13" t="s">
        <v>1871</v>
      </c>
      <c r="B120" s="13" t="s">
        <v>64</v>
      </c>
      <c r="C120" s="13" t="s">
        <v>65</v>
      </c>
      <c r="D120" s="13" t="s">
        <v>66</v>
      </c>
      <c r="E120" s="13" t="s">
        <v>1872</v>
      </c>
      <c r="F120" s="15">
        <v>44263</v>
      </c>
      <c r="G120" s="216" t="s">
        <v>1873</v>
      </c>
      <c r="H120" s="25" t="s">
        <v>1874</v>
      </c>
      <c r="I120" s="124" t="s">
        <v>1875</v>
      </c>
      <c r="J120" s="48" t="s">
        <v>1876</v>
      </c>
      <c r="K120" s="18" t="s">
        <v>754</v>
      </c>
      <c r="L120" s="30" t="s">
        <v>1877</v>
      </c>
      <c r="M120" s="18" t="s">
        <v>74</v>
      </c>
      <c r="N120" s="19">
        <v>5</v>
      </c>
      <c r="O120" s="216" t="s">
        <v>1912</v>
      </c>
      <c r="P120" s="216" t="s">
        <v>1913</v>
      </c>
      <c r="Q120" s="17">
        <v>44346</v>
      </c>
      <c r="R120" s="412">
        <v>44561</v>
      </c>
      <c r="S120" s="25" t="s">
        <v>1880</v>
      </c>
      <c r="T120" s="25" t="s">
        <v>675</v>
      </c>
      <c r="U120" s="25" t="s">
        <v>1881</v>
      </c>
      <c r="V120" s="18" t="s">
        <v>337</v>
      </c>
      <c r="W120" s="18">
        <v>0</v>
      </c>
      <c r="X120" s="18"/>
      <c r="Y120" s="18"/>
      <c r="Z120" s="18"/>
      <c r="AA120" s="208"/>
      <c r="AB120" s="208"/>
      <c r="AC120" s="208"/>
      <c r="AD120" s="209"/>
      <c r="AE120" s="210"/>
      <c r="AF120" s="210"/>
      <c r="AG120" s="210"/>
      <c r="AH120" s="210"/>
      <c r="AI120" s="210"/>
      <c r="AJ120" s="208"/>
      <c r="AK120" s="208"/>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2"/>
      <c r="CQ120" s="211"/>
      <c r="CR120" s="211"/>
      <c r="CS120" s="211"/>
      <c r="CT120" s="211"/>
      <c r="CU120" s="211"/>
      <c r="CV120" s="211"/>
      <c r="CW120" s="211"/>
      <c r="CX120" s="211"/>
      <c r="CY120" s="196"/>
      <c r="CZ120" s="196"/>
      <c r="DA120" s="196"/>
      <c r="DB120" s="196"/>
      <c r="DC120" s="196"/>
      <c r="DD120" s="213"/>
      <c r="DE120" s="196"/>
      <c r="DF120" s="196"/>
      <c r="DG120" s="196"/>
      <c r="DH120" s="196"/>
      <c r="DI120" s="196"/>
      <c r="DJ120" s="196"/>
      <c r="DK120" s="196"/>
      <c r="DL120" s="196"/>
      <c r="DM120" s="196"/>
      <c r="DN120" s="196"/>
      <c r="DO120" s="196"/>
      <c r="DP120" s="146"/>
      <c r="DQ120" s="147"/>
      <c r="DR120" s="80"/>
      <c r="DS120" s="126"/>
      <c r="DT120" s="73"/>
      <c r="DU120" s="127"/>
      <c r="DV120" s="196"/>
      <c r="DW120" s="196"/>
      <c r="DX120" s="196"/>
      <c r="DY120" s="196"/>
      <c r="DZ120" s="196"/>
      <c r="EA120" s="77"/>
      <c r="EB120" s="57"/>
      <c r="EC120" s="47"/>
      <c r="ED120" s="135"/>
      <c r="EE120" s="78"/>
      <c r="EF120" s="57" t="s">
        <v>434</v>
      </c>
      <c r="EG120" s="57"/>
      <c r="EH120" s="57"/>
      <c r="EI120" s="57"/>
      <c r="EJ120" s="57"/>
      <c r="EK120" s="34"/>
      <c r="EL120" s="78">
        <v>44322</v>
      </c>
      <c r="EM120" s="79" t="s">
        <v>106</v>
      </c>
      <c r="EN120" s="80" t="s">
        <v>206</v>
      </c>
      <c r="EO120" s="81" t="s">
        <v>108</v>
      </c>
      <c r="EP120" s="82">
        <v>44330</v>
      </c>
      <c r="EQ120" s="83" t="s">
        <v>470</v>
      </c>
      <c r="ER120" s="84"/>
      <c r="ES120" s="87" t="s">
        <v>286</v>
      </c>
      <c r="ET120" s="84" t="s">
        <v>206</v>
      </c>
      <c r="EU120" s="111" t="s">
        <v>83</v>
      </c>
      <c r="EV120" s="87">
        <v>901</v>
      </c>
      <c r="EW120" s="88">
        <v>44439</v>
      </c>
      <c r="EX120" s="89" t="s">
        <v>473</v>
      </c>
      <c r="EY120" s="84" t="s">
        <v>1914</v>
      </c>
      <c r="EZ120" s="91" t="s">
        <v>114</v>
      </c>
      <c r="FA120" s="88">
        <v>44456</v>
      </c>
      <c r="FB120" s="25" t="s">
        <v>653</v>
      </c>
      <c r="FC120" s="30" t="s">
        <v>1915</v>
      </c>
      <c r="FD120" s="96" t="s">
        <v>114</v>
      </c>
      <c r="FE120" s="30" t="s">
        <v>1884</v>
      </c>
      <c r="FF120" s="116" t="s">
        <v>292</v>
      </c>
      <c r="FG120" s="35">
        <v>901</v>
      </c>
      <c r="FH120" s="365">
        <v>44210</v>
      </c>
      <c r="FI120" s="366"/>
      <c r="FJ120" s="367" t="s">
        <v>171</v>
      </c>
      <c r="FK120" s="96" t="s">
        <v>114</v>
      </c>
      <c r="FL120" s="338" t="s">
        <v>655</v>
      </c>
      <c r="FM120" s="339" t="s">
        <v>656</v>
      </c>
      <c r="FN120" s="355" t="s">
        <v>1885</v>
      </c>
      <c r="FO120" s="324" t="s">
        <v>114</v>
      </c>
      <c r="FP120" s="355" t="s">
        <v>1886</v>
      </c>
      <c r="FQ120" s="322" t="s">
        <v>118</v>
      </c>
      <c r="FR120" s="366">
        <v>901</v>
      </c>
    </row>
    <row r="121" spans="1:174" s="1" customFormat="1" ht="60" customHeight="1" x14ac:dyDescent="0.3">
      <c r="A121" s="13" t="s">
        <v>1871</v>
      </c>
      <c r="B121" s="13" t="s">
        <v>64</v>
      </c>
      <c r="C121" s="13" t="s">
        <v>65</v>
      </c>
      <c r="D121" s="13" t="s">
        <v>66</v>
      </c>
      <c r="E121" s="13" t="s">
        <v>1872</v>
      </c>
      <c r="F121" s="15">
        <v>44263</v>
      </c>
      <c r="G121" s="216" t="s">
        <v>1873</v>
      </c>
      <c r="H121" s="25" t="s">
        <v>1874</v>
      </c>
      <c r="I121" s="124" t="s">
        <v>1875</v>
      </c>
      <c r="J121" s="48" t="s">
        <v>1876</v>
      </c>
      <c r="K121" s="18" t="s">
        <v>754</v>
      </c>
      <c r="L121" s="30" t="s">
        <v>1877</v>
      </c>
      <c r="M121" s="18" t="s">
        <v>74</v>
      </c>
      <c r="N121" s="19">
        <v>6</v>
      </c>
      <c r="O121" s="216" t="s">
        <v>1916</v>
      </c>
      <c r="P121" s="216" t="s">
        <v>1917</v>
      </c>
      <c r="Q121" s="17">
        <v>44346</v>
      </c>
      <c r="R121" s="412">
        <v>44561</v>
      </c>
      <c r="S121" s="25" t="s">
        <v>1918</v>
      </c>
      <c r="T121" s="25" t="s">
        <v>1919</v>
      </c>
      <c r="U121" s="25" t="s">
        <v>890</v>
      </c>
      <c r="V121" s="18" t="s">
        <v>337</v>
      </c>
      <c r="W121" s="18">
        <v>0</v>
      </c>
      <c r="X121" s="18"/>
      <c r="Y121" s="18"/>
      <c r="Z121" s="18"/>
      <c r="AA121" s="208"/>
      <c r="AB121" s="208"/>
      <c r="AC121" s="208"/>
      <c r="AD121" s="209"/>
      <c r="AE121" s="210"/>
      <c r="AF121" s="210"/>
      <c r="AG121" s="210"/>
      <c r="AH121" s="210"/>
      <c r="AI121" s="210"/>
      <c r="AJ121" s="208"/>
      <c r="AK121" s="208"/>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c r="CO121" s="211"/>
      <c r="CP121" s="212"/>
      <c r="CQ121" s="211"/>
      <c r="CR121" s="211"/>
      <c r="CS121" s="211"/>
      <c r="CT121" s="211"/>
      <c r="CU121" s="211"/>
      <c r="CV121" s="211"/>
      <c r="CW121" s="211"/>
      <c r="CX121" s="211"/>
      <c r="CY121" s="196"/>
      <c r="CZ121" s="196"/>
      <c r="DA121" s="196"/>
      <c r="DB121" s="196"/>
      <c r="DC121" s="196"/>
      <c r="DD121" s="213"/>
      <c r="DE121" s="196"/>
      <c r="DF121" s="196"/>
      <c r="DG121" s="196"/>
      <c r="DH121" s="196"/>
      <c r="DI121" s="196"/>
      <c r="DJ121" s="196"/>
      <c r="DK121" s="196"/>
      <c r="DL121" s="196"/>
      <c r="DM121" s="196"/>
      <c r="DN121" s="196"/>
      <c r="DO121" s="196"/>
      <c r="DP121" s="146"/>
      <c r="DQ121" s="147"/>
      <c r="DR121" s="80"/>
      <c r="DS121" s="126"/>
      <c r="DT121" s="73"/>
      <c r="DU121" s="127"/>
      <c r="DV121" s="196"/>
      <c r="DW121" s="196"/>
      <c r="DX121" s="196"/>
      <c r="DY121" s="196"/>
      <c r="DZ121" s="196"/>
      <c r="EA121" s="77"/>
      <c r="EB121" s="57"/>
      <c r="EC121" s="47"/>
      <c r="ED121" s="135"/>
      <c r="EE121" s="78"/>
      <c r="EF121" s="57" t="s">
        <v>434</v>
      </c>
      <c r="EG121" s="57"/>
      <c r="EH121" s="57"/>
      <c r="EI121" s="57"/>
      <c r="EJ121" s="57"/>
      <c r="EK121" s="34"/>
      <c r="EL121" s="78">
        <v>44322</v>
      </c>
      <c r="EM121" s="79" t="s">
        <v>106</v>
      </c>
      <c r="EN121" s="80" t="s">
        <v>206</v>
      </c>
      <c r="EO121" s="81" t="s">
        <v>108</v>
      </c>
      <c r="EP121" s="82">
        <v>44330</v>
      </c>
      <c r="EQ121" s="83" t="s">
        <v>470</v>
      </c>
      <c r="ER121" s="84"/>
      <c r="ES121" s="87" t="s">
        <v>286</v>
      </c>
      <c r="ET121" s="84" t="s">
        <v>206</v>
      </c>
      <c r="EU121" s="111" t="s">
        <v>83</v>
      </c>
      <c r="EV121" s="87">
        <v>902</v>
      </c>
      <c r="EW121" s="82">
        <v>44439</v>
      </c>
      <c r="EX121" s="110" t="s">
        <v>421</v>
      </c>
      <c r="EY121" s="84" t="s">
        <v>1920</v>
      </c>
      <c r="EZ121" s="91" t="s">
        <v>114</v>
      </c>
      <c r="FA121" s="88">
        <v>44456</v>
      </c>
      <c r="FB121" s="25" t="s">
        <v>653</v>
      </c>
      <c r="FC121" s="30" t="s">
        <v>1921</v>
      </c>
      <c r="FD121" s="96" t="s">
        <v>114</v>
      </c>
      <c r="FE121" s="30" t="s">
        <v>1922</v>
      </c>
      <c r="FF121" s="116" t="s">
        <v>292</v>
      </c>
      <c r="FG121" s="35">
        <v>902</v>
      </c>
      <c r="FH121" s="365">
        <v>44210</v>
      </c>
      <c r="FI121" s="366"/>
      <c r="FJ121" s="367" t="s">
        <v>171</v>
      </c>
      <c r="FK121" s="96" t="s">
        <v>114</v>
      </c>
      <c r="FL121" s="338" t="s">
        <v>655</v>
      </c>
      <c r="FM121" s="339" t="s">
        <v>656</v>
      </c>
      <c r="FN121" s="355" t="s">
        <v>1885</v>
      </c>
      <c r="FO121" s="324" t="s">
        <v>114</v>
      </c>
      <c r="FP121" s="355" t="s">
        <v>1886</v>
      </c>
      <c r="FQ121" s="322" t="s">
        <v>118</v>
      </c>
      <c r="FR121" s="366">
        <v>902</v>
      </c>
    </row>
    <row r="122" spans="1:174" ht="60" customHeight="1" x14ac:dyDescent="0.3">
      <c r="A122" s="13" t="s">
        <v>1923</v>
      </c>
      <c r="B122" s="13" t="s">
        <v>748</v>
      </c>
      <c r="C122" s="13" t="s">
        <v>65</v>
      </c>
      <c r="D122" s="13" t="s">
        <v>66</v>
      </c>
      <c r="E122" s="13" t="s">
        <v>1924</v>
      </c>
      <c r="F122" s="15">
        <v>44216</v>
      </c>
      <c r="G122" s="197" t="s">
        <v>1925</v>
      </c>
      <c r="H122" s="57" t="s">
        <v>1926</v>
      </c>
      <c r="I122" s="158" t="s">
        <v>1927</v>
      </c>
      <c r="J122" s="159" t="s">
        <v>1928</v>
      </c>
      <c r="K122" s="13" t="s">
        <v>1929</v>
      </c>
      <c r="L122" s="47" t="s">
        <v>1930</v>
      </c>
      <c r="M122" s="13" t="s">
        <v>886</v>
      </c>
      <c r="N122" s="14">
        <v>1</v>
      </c>
      <c r="O122" s="197" t="s">
        <v>1931</v>
      </c>
      <c r="P122" s="198" t="s">
        <v>1932</v>
      </c>
      <c r="Q122" s="15">
        <v>44294</v>
      </c>
      <c r="R122" s="419">
        <v>44561</v>
      </c>
      <c r="S122" s="57" t="s">
        <v>1933</v>
      </c>
      <c r="T122" s="57" t="s">
        <v>1934</v>
      </c>
      <c r="U122" s="57" t="s">
        <v>676</v>
      </c>
      <c r="V122" s="18" t="s">
        <v>337</v>
      </c>
      <c r="W122" s="18">
        <v>0</v>
      </c>
      <c r="X122" s="18"/>
      <c r="Y122" s="18"/>
      <c r="Z122" s="18"/>
      <c r="AA122" s="208"/>
      <c r="AB122" s="208"/>
      <c r="AC122" s="208"/>
      <c r="AD122" s="209"/>
      <c r="AE122" s="210"/>
      <c r="AF122" s="210"/>
      <c r="AG122" s="210"/>
      <c r="AH122" s="210"/>
      <c r="AI122" s="210"/>
      <c r="AJ122" s="208"/>
      <c r="AK122" s="208"/>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c r="CP122" s="212"/>
      <c r="CQ122" s="211"/>
      <c r="CR122" s="211"/>
      <c r="CS122" s="211"/>
      <c r="CT122" s="211"/>
      <c r="CU122" s="211"/>
      <c r="CV122" s="211"/>
      <c r="CW122" s="211"/>
      <c r="CX122" s="211"/>
      <c r="CY122" s="196"/>
      <c r="CZ122" s="196"/>
      <c r="DA122" s="196"/>
      <c r="DB122" s="196"/>
      <c r="DC122" s="196"/>
      <c r="DD122" s="213"/>
      <c r="DE122" s="196"/>
      <c r="DF122" s="196"/>
      <c r="DG122" s="196"/>
      <c r="DH122" s="196"/>
      <c r="DI122" s="196"/>
      <c r="DJ122" s="196"/>
      <c r="DK122" s="196"/>
      <c r="DL122" s="196"/>
      <c r="DM122" s="196"/>
      <c r="DN122" s="196"/>
      <c r="DO122" s="196"/>
      <c r="DP122" s="146"/>
      <c r="DQ122" s="147"/>
      <c r="DR122" s="80"/>
      <c r="DS122" s="126"/>
      <c r="DT122" s="73"/>
      <c r="DU122" s="127"/>
      <c r="DV122" s="196"/>
      <c r="DW122" s="196"/>
      <c r="DX122" s="196"/>
      <c r="DY122" s="196"/>
      <c r="DZ122" s="196"/>
      <c r="EA122" s="77"/>
      <c r="EB122" s="57"/>
      <c r="EC122" s="47"/>
      <c r="ED122" s="135"/>
      <c r="EE122" s="78"/>
      <c r="EF122" s="57"/>
      <c r="EG122" s="57"/>
      <c r="EH122" s="57"/>
      <c r="EI122" s="57"/>
      <c r="EJ122" s="57"/>
      <c r="EK122" s="34"/>
      <c r="EL122" s="78"/>
      <c r="EM122" s="79"/>
      <c r="EN122" s="80"/>
      <c r="EO122" s="79"/>
      <c r="EP122" s="73"/>
      <c r="EQ122" s="13" t="s">
        <v>840</v>
      </c>
      <c r="ER122" s="47"/>
      <c r="ES122" s="14"/>
      <c r="ET122" s="47"/>
      <c r="EU122" s="57"/>
      <c r="EV122" s="165">
        <v>906</v>
      </c>
      <c r="EW122" s="78"/>
      <c r="EX122" s="79"/>
      <c r="EY122" s="80"/>
      <c r="EZ122" s="57" t="s">
        <v>1935</v>
      </c>
      <c r="FA122" s="88">
        <v>44455</v>
      </c>
      <c r="FB122" s="214" t="s">
        <v>840</v>
      </c>
      <c r="FC122" s="30" t="s">
        <v>1936</v>
      </c>
      <c r="FD122" s="67" t="s">
        <v>86</v>
      </c>
      <c r="FE122" s="30" t="s">
        <v>1937</v>
      </c>
      <c r="FF122" s="116" t="s">
        <v>292</v>
      </c>
      <c r="FG122" s="35">
        <v>906</v>
      </c>
      <c r="FH122" s="370"/>
      <c r="FI122" s="370"/>
      <c r="FJ122" s="370"/>
      <c r="FK122" s="34"/>
      <c r="FL122" s="337">
        <v>44581</v>
      </c>
      <c r="FM122" s="328" t="s">
        <v>858</v>
      </c>
      <c r="FN122" s="357" t="s">
        <v>1938</v>
      </c>
      <c r="FO122" s="324" t="s">
        <v>114</v>
      </c>
      <c r="FP122" s="357" t="s">
        <v>1939</v>
      </c>
      <c r="FQ122" s="326" t="s">
        <v>1164</v>
      </c>
      <c r="FR122" s="366">
        <v>906</v>
      </c>
    </row>
    <row r="123" spans="1:174" ht="60" customHeight="1" x14ac:dyDescent="0.3">
      <c r="A123" s="13" t="s">
        <v>1940</v>
      </c>
      <c r="B123" s="13" t="s">
        <v>748</v>
      </c>
      <c r="C123" s="13" t="s">
        <v>65</v>
      </c>
      <c r="D123" s="13" t="s">
        <v>66</v>
      </c>
      <c r="E123" s="13" t="s">
        <v>1924</v>
      </c>
      <c r="F123" s="15">
        <v>44216</v>
      </c>
      <c r="G123" s="197" t="s">
        <v>1941</v>
      </c>
      <c r="H123" s="57" t="s">
        <v>1926</v>
      </c>
      <c r="I123" s="158" t="s">
        <v>1927</v>
      </c>
      <c r="J123" s="159" t="s">
        <v>1942</v>
      </c>
      <c r="K123" s="13" t="s">
        <v>1929</v>
      </c>
      <c r="L123" s="47" t="s">
        <v>1943</v>
      </c>
      <c r="M123" s="13" t="s">
        <v>74</v>
      </c>
      <c r="N123" s="14">
        <v>1</v>
      </c>
      <c r="O123" s="197" t="s">
        <v>1944</v>
      </c>
      <c r="P123" s="198" t="s">
        <v>1945</v>
      </c>
      <c r="Q123" s="15">
        <v>44294</v>
      </c>
      <c r="R123" s="419">
        <v>44561</v>
      </c>
      <c r="S123" s="57" t="s">
        <v>1927</v>
      </c>
      <c r="T123" s="57" t="s">
        <v>1946</v>
      </c>
      <c r="U123" s="57" t="s">
        <v>676</v>
      </c>
      <c r="V123" s="18" t="s">
        <v>337</v>
      </c>
      <c r="W123" s="18">
        <v>0</v>
      </c>
      <c r="X123" s="18"/>
      <c r="Y123" s="18"/>
      <c r="Z123" s="18"/>
      <c r="AA123" s="208"/>
      <c r="AB123" s="208"/>
      <c r="AC123" s="208"/>
      <c r="AD123" s="209"/>
      <c r="AE123" s="210"/>
      <c r="AF123" s="210"/>
      <c r="AG123" s="210"/>
      <c r="AH123" s="210"/>
      <c r="AI123" s="210"/>
      <c r="AJ123" s="208"/>
      <c r="AK123" s="208"/>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c r="CO123" s="211"/>
      <c r="CP123" s="212"/>
      <c r="CQ123" s="211"/>
      <c r="CR123" s="211"/>
      <c r="CS123" s="211"/>
      <c r="CT123" s="211"/>
      <c r="CU123" s="211"/>
      <c r="CV123" s="211"/>
      <c r="CW123" s="211"/>
      <c r="CX123" s="211"/>
      <c r="CY123" s="196"/>
      <c r="CZ123" s="196"/>
      <c r="DA123" s="196"/>
      <c r="DB123" s="196"/>
      <c r="DC123" s="196"/>
      <c r="DD123" s="213"/>
      <c r="DE123" s="196"/>
      <c r="DF123" s="196"/>
      <c r="DG123" s="196"/>
      <c r="DH123" s="196"/>
      <c r="DI123" s="196"/>
      <c r="DJ123" s="196"/>
      <c r="DK123" s="196"/>
      <c r="DL123" s="196"/>
      <c r="DM123" s="196"/>
      <c r="DN123" s="196"/>
      <c r="DO123" s="196"/>
      <c r="DP123" s="146"/>
      <c r="DQ123" s="147"/>
      <c r="DR123" s="80"/>
      <c r="DS123" s="126"/>
      <c r="DT123" s="73"/>
      <c r="DU123" s="127"/>
      <c r="DV123" s="196"/>
      <c r="DW123" s="196"/>
      <c r="DX123" s="196"/>
      <c r="DY123" s="196"/>
      <c r="DZ123" s="196"/>
      <c r="EA123" s="77"/>
      <c r="EB123" s="57"/>
      <c r="EC123" s="47"/>
      <c r="ED123" s="135"/>
      <c r="EE123" s="78"/>
      <c r="EF123" s="57"/>
      <c r="EG123" s="57"/>
      <c r="EH123" s="57"/>
      <c r="EI123" s="57"/>
      <c r="EJ123" s="57"/>
      <c r="EK123" s="34"/>
      <c r="EL123" s="78"/>
      <c r="EM123" s="79"/>
      <c r="EN123" s="80"/>
      <c r="EO123" s="79"/>
      <c r="EP123" s="73"/>
      <c r="EQ123" s="13" t="s">
        <v>840</v>
      </c>
      <c r="ER123" s="47"/>
      <c r="ES123" s="14"/>
      <c r="ET123" s="47"/>
      <c r="EU123" s="57"/>
      <c r="EV123" s="165">
        <v>907</v>
      </c>
      <c r="EW123" s="78"/>
      <c r="EX123" s="79"/>
      <c r="EY123" s="80"/>
      <c r="EZ123" s="57" t="s">
        <v>1935</v>
      </c>
      <c r="FA123" s="88">
        <v>44455</v>
      </c>
      <c r="FB123" s="214" t="s">
        <v>840</v>
      </c>
      <c r="FC123" s="30" t="s">
        <v>1947</v>
      </c>
      <c r="FD123" s="67" t="s">
        <v>86</v>
      </c>
      <c r="FE123" s="30" t="s">
        <v>1948</v>
      </c>
      <c r="FF123" s="116" t="s">
        <v>292</v>
      </c>
      <c r="FG123" s="35">
        <v>907</v>
      </c>
      <c r="FH123" s="370"/>
      <c r="FI123" s="370"/>
      <c r="FJ123" s="370"/>
      <c r="FK123" s="34"/>
      <c r="FL123" s="337">
        <v>44581</v>
      </c>
      <c r="FM123" s="328" t="s">
        <v>858</v>
      </c>
      <c r="FN123" s="357" t="s">
        <v>1949</v>
      </c>
      <c r="FO123" s="324" t="s">
        <v>114</v>
      </c>
      <c r="FP123" s="357" t="s">
        <v>1949</v>
      </c>
      <c r="FQ123" s="326" t="s">
        <v>1164</v>
      </c>
      <c r="FR123" s="366">
        <v>907</v>
      </c>
    </row>
    <row r="124" spans="1:174" ht="60" customHeight="1" x14ac:dyDescent="0.3">
      <c r="A124" s="13" t="s">
        <v>1940</v>
      </c>
      <c r="B124" s="13" t="s">
        <v>748</v>
      </c>
      <c r="C124" s="13" t="s">
        <v>65</v>
      </c>
      <c r="D124" s="13" t="s">
        <v>66</v>
      </c>
      <c r="E124" s="13" t="s">
        <v>1924</v>
      </c>
      <c r="F124" s="15">
        <v>44216</v>
      </c>
      <c r="G124" s="197" t="s">
        <v>1941</v>
      </c>
      <c r="H124" s="57" t="s">
        <v>1926</v>
      </c>
      <c r="I124" s="158" t="s">
        <v>1927</v>
      </c>
      <c r="J124" s="159" t="s">
        <v>1942</v>
      </c>
      <c r="K124" s="13" t="s">
        <v>1929</v>
      </c>
      <c r="L124" s="47" t="s">
        <v>1943</v>
      </c>
      <c r="M124" s="13"/>
      <c r="N124" s="14">
        <v>2</v>
      </c>
      <c r="O124" s="197" t="s">
        <v>1931</v>
      </c>
      <c r="P124" s="198" t="s">
        <v>1932</v>
      </c>
      <c r="Q124" s="15">
        <v>44294</v>
      </c>
      <c r="R124" s="419">
        <v>44561</v>
      </c>
      <c r="S124" s="57" t="s">
        <v>1950</v>
      </c>
      <c r="T124" s="57" t="s">
        <v>1934</v>
      </c>
      <c r="U124" s="57" t="s">
        <v>676</v>
      </c>
      <c r="V124" s="18" t="s">
        <v>337</v>
      </c>
      <c r="W124" s="18">
        <v>0</v>
      </c>
      <c r="X124" s="18"/>
      <c r="Y124" s="18"/>
      <c r="Z124" s="18"/>
      <c r="AA124" s="208"/>
      <c r="AB124" s="208"/>
      <c r="AC124" s="208"/>
      <c r="AD124" s="209"/>
      <c r="AE124" s="210"/>
      <c r="AF124" s="210"/>
      <c r="AG124" s="210"/>
      <c r="AH124" s="210"/>
      <c r="AI124" s="210"/>
      <c r="AJ124" s="208"/>
      <c r="AK124" s="208"/>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c r="CO124" s="211"/>
      <c r="CP124" s="212"/>
      <c r="CQ124" s="211"/>
      <c r="CR124" s="211"/>
      <c r="CS124" s="211"/>
      <c r="CT124" s="211"/>
      <c r="CU124" s="211"/>
      <c r="CV124" s="211"/>
      <c r="CW124" s="211"/>
      <c r="CX124" s="211"/>
      <c r="CY124" s="196"/>
      <c r="CZ124" s="196"/>
      <c r="DA124" s="196"/>
      <c r="DB124" s="196"/>
      <c r="DC124" s="196"/>
      <c r="DD124" s="213"/>
      <c r="DE124" s="196"/>
      <c r="DF124" s="196"/>
      <c r="DG124" s="196"/>
      <c r="DH124" s="196"/>
      <c r="DI124" s="196"/>
      <c r="DJ124" s="196"/>
      <c r="DK124" s="196"/>
      <c r="DL124" s="196"/>
      <c r="DM124" s="196"/>
      <c r="DN124" s="196"/>
      <c r="DO124" s="196"/>
      <c r="DP124" s="146"/>
      <c r="DQ124" s="147"/>
      <c r="DR124" s="80"/>
      <c r="DS124" s="126"/>
      <c r="DT124" s="73"/>
      <c r="DU124" s="127"/>
      <c r="DV124" s="196"/>
      <c r="DW124" s="196"/>
      <c r="DX124" s="196"/>
      <c r="DY124" s="196"/>
      <c r="DZ124" s="196"/>
      <c r="EA124" s="77"/>
      <c r="EB124" s="57"/>
      <c r="EC124" s="47"/>
      <c r="ED124" s="135"/>
      <c r="EE124" s="78"/>
      <c r="EF124" s="57"/>
      <c r="EG124" s="57"/>
      <c r="EH124" s="57"/>
      <c r="EI124" s="57"/>
      <c r="EJ124" s="57"/>
      <c r="EK124" s="34"/>
      <c r="EL124" s="78"/>
      <c r="EM124" s="79"/>
      <c r="EN124" s="80"/>
      <c r="EO124" s="79"/>
      <c r="EP124" s="73"/>
      <c r="EQ124" s="13" t="s">
        <v>840</v>
      </c>
      <c r="ER124" s="47"/>
      <c r="ES124" s="14"/>
      <c r="ET124" s="47"/>
      <c r="EU124" s="57"/>
      <c r="EV124" s="165">
        <v>908</v>
      </c>
      <c r="EW124" s="78"/>
      <c r="EX124" s="79"/>
      <c r="EY124" s="80"/>
      <c r="EZ124" s="57" t="s">
        <v>1935</v>
      </c>
      <c r="FA124" s="88">
        <v>44455</v>
      </c>
      <c r="FB124" s="214" t="s">
        <v>840</v>
      </c>
      <c r="FC124" s="30" t="s">
        <v>1936</v>
      </c>
      <c r="FD124" s="67" t="s">
        <v>86</v>
      </c>
      <c r="FE124" s="30" t="s">
        <v>1937</v>
      </c>
      <c r="FF124" s="116" t="s">
        <v>292</v>
      </c>
      <c r="FG124" s="35">
        <v>908</v>
      </c>
      <c r="FH124" s="370"/>
      <c r="FI124" s="370"/>
      <c r="FJ124" s="370"/>
      <c r="FK124" s="34"/>
      <c r="FL124" s="337">
        <v>44581</v>
      </c>
      <c r="FM124" s="328" t="s">
        <v>858</v>
      </c>
      <c r="FN124" s="352" t="s">
        <v>1951</v>
      </c>
      <c r="FO124" s="324" t="s">
        <v>114</v>
      </c>
      <c r="FP124" s="357" t="s">
        <v>1952</v>
      </c>
      <c r="FQ124" s="326" t="s">
        <v>1164</v>
      </c>
      <c r="FR124" s="366">
        <v>908</v>
      </c>
    </row>
    <row r="125" spans="1:174" ht="60" customHeight="1" x14ac:dyDescent="0.3">
      <c r="A125" s="13" t="s">
        <v>1953</v>
      </c>
      <c r="B125" s="13" t="s">
        <v>748</v>
      </c>
      <c r="C125" s="13" t="s">
        <v>65</v>
      </c>
      <c r="D125" s="13" t="s">
        <v>66</v>
      </c>
      <c r="E125" s="13" t="s">
        <v>1924</v>
      </c>
      <c r="F125" s="15" t="s">
        <v>1954</v>
      </c>
      <c r="G125" s="197" t="s">
        <v>1955</v>
      </c>
      <c r="H125" s="57" t="s">
        <v>1926</v>
      </c>
      <c r="I125" s="158" t="s">
        <v>1927</v>
      </c>
      <c r="J125" s="159" t="s">
        <v>1942</v>
      </c>
      <c r="K125" s="13" t="s">
        <v>1929</v>
      </c>
      <c r="L125" s="47" t="s">
        <v>1956</v>
      </c>
      <c r="M125" s="13" t="s">
        <v>886</v>
      </c>
      <c r="N125" s="14">
        <v>1</v>
      </c>
      <c r="O125" s="197" t="s">
        <v>1957</v>
      </c>
      <c r="P125" s="198" t="s">
        <v>1945</v>
      </c>
      <c r="Q125" s="15">
        <v>44294</v>
      </c>
      <c r="R125" s="419">
        <v>44561</v>
      </c>
      <c r="S125" s="57" t="s">
        <v>1927</v>
      </c>
      <c r="T125" s="57" t="s">
        <v>1946</v>
      </c>
      <c r="U125" s="57" t="s">
        <v>676</v>
      </c>
      <c r="V125" s="18" t="s">
        <v>337</v>
      </c>
      <c r="W125" s="18">
        <v>0</v>
      </c>
      <c r="X125" s="18"/>
      <c r="Y125" s="18"/>
      <c r="Z125" s="18"/>
      <c r="AA125" s="208"/>
      <c r="AB125" s="208"/>
      <c r="AC125" s="208"/>
      <c r="AD125" s="209"/>
      <c r="AE125" s="210"/>
      <c r="AF125" s="210"/>
      <c r="AG125" s="210"/>
      <c r="AH125" s="210"/>
      <c r="AI125" s="210"/>
      <c r="AJ125" s="208"/>
      <c r="AK125" s="208"/>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c r="CO125" s="211"/>
      <c r="CP125" s="212"/>
      <c r="CQ125" s="211"/>
      <c r="CR125" s="211"/>
      <c r="CS125" s="211"/>
      <c r="CT125" s="211"/>
      <c r="CU125" s="211"/>
      <c r="CV125" s="211"/>
      <c r="CW125" s="211"/>
      <c r="CX125" s="211"/>
      <c r="CY125" s="196"/>
      <c r="CZ125" s="196"/>
      <c r="DA125" s="196"/>
      <c r="DB125" s="196"/>
      <c r="DC125" s="196"/>
      <c r="DD125" s="213"/>
      <c r="DE125" s="196"/>
      <c r="DF125" s="196"/>
      <c r="DG125" s="196"/>
      <c r="DH125" s="196"/>
      <c r="DI125" s="196"/>
      <c r="DJ125" s="196"/>
      <c r="DK125" s="196"/>
      <c r="DL125" s="196"/>
      <c r="DM125" s="196"/>
      <c r="DN125" s="196"/>
      <c r="DO125" s="196"/>
      <c r="DP125" s="146"/>
      <c r="DQ125" s="147"/>
      <c r="DR125" s="80"/>
      <c r="DS125" s="126"/>
      <c r="DT125" s="73"/>
      <c r="DU125" s="127"/>
      <c r="DV125" s="196"/>
      <c r="DW125" s="196"/>
      <c r="DX125" s="196"/>
      <c r="DY125" s="196"/>
      <c r="DZ125" s="196"/>
      <c r="EA125" s="77"/>
      <c r="EB125" s="57"/>
      <c r="EC125" s="47"/>
      <c r="ED125" s="135"/>
      <c r="EE125" s="78"/>
      <c r="EF125" s="57"/>
      <c r="EG125" s="57"/>
      <c r="EH125" s="57"/>
      <c r="EI125" s="57"/>
      <c r="EJ125" s="57"/>
      <c r="EK125" s="34"/>
      <c r="EL125" s="78"/>
      <c r="EM125" s="79"/>
      <c r="EN125" s="80"/>
      <c r="EO125" s="79"/>
      <c r="EP125" s="73"/>
      <c r="EQ125" s="13" t="s">
        <v>840</v>
      </c>
      <c r="ER125" s="47"/>
      <c r="ES125" s="14"/>
      <c r="ET125" s="47"/>
      <c r="EU125" s="57"/>
      <c r="EV125" s="165">
        <v>909</v>
      </c>
      <c r="EW125" s="78"/>
      <c r="EX125" s="79"/>
      <c r="EY125" s="80"/>
      <c r="EZ125" s="57" t="s">
        <v>1935</v>
      </c>
      <c r="FA125" s="88">
        <v>44455</v>
      </c>
      <c r="FB125" s="214" t="s">
        <v>840</v>
      </c>
      <c r="FC125" s="30" t="s">
        <v>1958</v>
      </c>
      <c r="FD125" s="148" t="s">
        <v>114</v>
      </c>
      <c r="FE125" s="30" t="s">
        <v>1959</v>
      </c>
      <c r="FF125" s="116" t="s">
        <v>292</v>
      </c>
      <c r="FG125" s="35">
        <v>909</v>
      </c>
      <c r="FH125" s="365">
        <v>44210</v>
      </c>
      <c r="FI125" s="366"/>
      <c r="FJ125" s="367" t="s">
        <v>171</v>
      </c>
      <c r="FK125" s="96" t="s">
        <v>114</v>
      </c>
      <c r="FL125" s="337">
        <v>44581</v>
      </c>
      <c r="FM125" s="328" t="s">
        <v>858</v>
      </c>
      <c r="FN125" s="352" t="s">
        <v>171</v>
      </c>
      <c r="FO125" s="322" t="s">
        <v>91</v>
      </c>
      <c r="FP125" s="352" t="s">
        <v>171</v>
      </c>
      <c r="FQ125" s="322" t="s">
        <v>118</v>
      </c>
      <c r="FR125" s="366">
        <v>909</v>
      </c>
    </row>
    <row r="126" spans="1:174" ht="60" customHeight="1" x14ac:dyDescent="0.3">
      <c r="A126" s="13" t="s">
        <v>1953</v>
      </c>
      <c r="B126" s="13" t="s">
        <v>748</v>
      </c>
      <c r="C126" s="13" t="s">
        <v>65</v>
      </c>
      <c r="D126" s="13" t="s">
        <v>66</v>
      </c>
      <c r="E126" s="13" t="s">
        <v>1924</v>
      </c>
      <c r="F126" s="15" t="s">
        <v>1954</v>
      </c>
      <c r="G126" s="197" t="s">
        <v>1955</v>
      </c>
      <c r="H126" s="57" t="s">
        <v>1926</v>
      </c>
      <c r="I126" s="158" t="s">
        <v>1927</v>
      </c>
      <c r="J126" s="159" t="s">
        <v>1942</v>
      </c>
      <c r="K126" s="13" t="s">
        <v>1929</v>
      </c>
      <c r="L126" s="47" t="s">
        <v>1956</v>
      </c>
      <c r="M126" s="13" t="s">
        <v>74</v>
      </c>
      <c r="N126" s="14">
        <v>2</v>
      </c>
      <c r="O126" s="197" t="s">
        <v>1931</v>
      </c>
      <c r="P126" s="198" t="s">
        <v>1932</v>
      </c>
      <c r="Q126" s="15">
        <v>44294</v>
      </c>
      <c r="R126" s="419">
        <v>44561</v>
      </c>
      <c r="S126" s="57" t="s">
        <v>1950</v>
      </c>
      <c r="T126" s="57" t="s">
        <v>1934</v>
      </c>
      <c r="U126" s="57" t="s">
        <v>676</v>
      </c>
      <c r="V126" s="18" t="s">
        <v>337</v>
      </c>
      <c r="W126" s="18">
        <v>0</v>
      </c>
      <c r="X126" s="18"/>
      <c r="Y126" s="18"/>
      <c r="Z126" s="18"/>
      <c r="AA126" s="208"/>
      <c r="AB126" s="208"/>
      <c r="AC126" s="208"/>
      <c r="AD126" s="209"/>
      <c r="AE126" s="210"/>
      <c r="AF126" s="210"/>
      <c r="AG126" s="210"/>
      <c r="AH126" s="210"/>
      <c r="AI126" s="210"/>
      <c r="AJ126" s="208"/>
      <c r="AK126" s="208"/>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c r="CP126" s="212"/>
      <c r="CQ126" s="211"/>
      <c r="CR126" s="211"/>
      <c r="CS126" s="211"/>
      <c r="CT126" s="211"/>
      <c r="CU126" s="211"/>
      <c r="CV126" s="211"/>
      <c r="CW126" s="211"/>
      <c r="CX126" s="211"/>
      <c r="CY126" s="196"/>
      <c r="CZ126" s="196"/>
      <c r="DA126" s="196"/>
      <c r="DB126" s="196"/>
      <c r="DC126" s="196"/>
      <c r="DD126" s="213"/>
      <c r="DE126" s="196"/>
      <c r="DF126" s="196"/>
      <c r="DG126" s="196"/>
      <c r="DH126" s="196"/>
      <c r="DI126" s="196"/>
      <c r="DJ126" s="196"/>
      <c r="DK126" s="196"/>
      <c r="DL126" s="196"/>
      <c r="DM126" s="196"/>
      <c r="DN126" s="196"/>
      <c r="DO126" s="196"/>
      <c r="DP126" s="146"/>
      <c r="DQ126" s="147"/>
      <c r="DR126" s="80"/>
      <c r="DS126" s="126"/>
      <c r="DT126" s="73"/>
      <c r="DU126" s="127"/>
      <c r="DV126" s="196"/>
      <c r="DW126" s="196"/>
      <c r="DX126" s="196"/>
      <c r="DY126" s="196"/>
      <c r="DZ126" s="196"/>
      <c r="EA126" s="77"/>
      <c r="EB126" s="57"/>
      <c r="EC126" s="47"/>
      <c r="ED126" s="135"/>
      <c r="EE126" s="78"/>
      <c r="EF126" s="57"/>
      <c r="EG126" s="57"/>
      <c r="EH126" s="57"/>
      <c r="EI126" s="57"/>
      <c r="EJ126" s="57"/>
      <c r="EK126" s="34"/>
      <c r="EL126" s="78"/>
      <c r="EM126" s="79"/>
      <c r="EN126" s="80"/>
      <c r="EO126" s="79"/>
      <c r="EP126" s="73"/>
      <c r="EQ126" s="13" t="s">
        <v>840</v>
      </c>
      <c r="ER126" s="47"/>
      <c r="ES126" s="14"/>
      <c r="ET126" s="47"/>
      <c r="EU126" s="57"/>
      <c r="EV126" s="165">
        <v>910</v>
      </c>
      <c r="EW126" s="78"/>
      <c r="EX126" s="79"/>
      <c r="EY126" s="80"/>
      <c r="EZ126" s="57" t="s">
        <v>1935</v>
      </c>
      <c r="FA126" s="88">
        <v>44455</v>
      </c>
      <c r="FB126" s="214" t="s">
        <v>840</v>
      </c>
      <c r="FC126" s="30" t="s">
        <v>1936</v>
      </c>
      <c r="FD126" s="67" t="s">
        <v>86</v>
      </c>
      <c r="FE126" s="30" t="s">
        <v>1937</v>
      </c>
      <c r="FF126" s="116" t="s">
        <v>292</v>
      </c>
      <c r="FG126" s="35">
        <v>910</v>
      </c>
      <c r="FH126" s="370"/>
      <c r="FI126" s="370"/>
      <c r="FJ126" s="370"/>
      <c r="FK126" s="34"/>
      <c r="FL126" s="337">
        <v>44581</v>
      </c>
      <c r="FM126" s="328" t="s">
        <v>858</v>
      </c>
      <c r="FN126" s="352" t="s">
        <v>1960</v>
      </c>
      <c r="FO126" s="322" t="s">
        <v>91</v>
      </c>
      <c r="FP126" s="352" t="s">
        <v>1960</v>
      </c>
      <c r="FQ126" s="322" t="s">
        <v>118</v>
      </c>
      <c r="FR126" s="366">
        <v>910</v>
      </c>
    </row>
    <row r="127" spans="1:174" ht="121.5" customHeight="1" x14ac:dyDescent="0.3">
      <c r="A127" s="13" t="s">
        <v>1961</v>
      </c>
      <c r="B127" s="13" t="s">
        <v>748</v>
      </c>
      <c r="C127" s="13" t="s">
        <v>65</v>
      </c>
      <c r="D127" s="13" t="s">
        <v>66</v>
      </c>
      <c r="E127" s="13" t="s">
        <v>1924</v>
      </c>
      <c r="F127" s="15" t="s">
        <v>1954</v>
      </c>
      <c r="G127" s="197" t="s">
        <v>1962</v>
      </c>
      <c r="H127" s="57" t="s">
        <v>1926</v>
      </c>
      <c r="I127" s="158" t="s">
        <v>1927</v>
      </c>
      <c r="J127" s="159" t="s">
        <v>1942</v>
      </c>
      <c r="K127" s="13" t="s">
        <v>1929</v>
      </c>
      <c r="L127" s="47" t="s">
        <v>1963</v>
      </c>
      <c r="M127" s="13" t="s">
        <v>886</v>
      </c>
      <c r="N127" s="14">
        <v>1</v>
      </c>
      <c r="O127" s="197" t="s">
        <v>1944</v>
      </c>
      <c r="P127" s="198" t="s">
        <v>1945</v>
      </c>
      <c r="Q127" s="15">
        <v>44294</v>
      </c>
      <c r="R127" s="419">
        <v>44561</v>
      </c>
      <c r="S127" s="57" t="s">
        <v>1927</v>
      </c>
      <c r="T127" s="57" t="s">
        <v>1946</v>
      </c>
      <c r="U127" s="57" t="s">
        <v>676</v>
      </c>
      <c r="V127" s="18" t="s">
        <v>337</v>
      </c>
      <c r="W127" s="18">
        <v>0</v>
      </c>
      <c r="X127" s="18"/>
      <c r="Y127" s="18"/>
      <c r="Z127" s="18"/>
      <c r="AA127" s="208"/>
      <c r="AB127" s="208"/>
      <c r="AC127" s="208"/>
      <c r="AD127" s="209"/>
      <c r="AE127" s="210"/>
      <c r="AF127" s="210"/>
      <c r="AG127" s="210"/>
      <c r="AH127" s="210"/>
      <c r="AI127" s="210"/>
      <c r="AJ127" s="208"/>
      <c r="AK127" s="208"/>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c r="CO127" s="211"/>
      <c r="CP127" s="212"/>
      <c r="CQ127" s="211"/>
      <c r="CR127" s="211"/>
      <c r="CS127" s="211"/>
      <c r="CT127" s="211"/>
      <c r="CU127" s="211"/>
      <c r="CV127" s="211"/>
      <c r="CW127" s="211"/>
      <c r="CX127" s="211"/>
      <c r="CY127" s="196"/>
      <c r="CZ127" s="196"/>
      <c r="DA127" s="196"/>
      <c r="DB127" s="196"/>
      <c r="DC127" s="196"/>
      <c r="DD127" s="213"/>
      <c r="DE127" s="196"/>
      <c r="DF127" s="196"/>
      <c r="DG127" s="196"/>
      <c r="DH127" s="196"/>
      <c r="DI127" s="196"/>
      <c r="DJ127" s="196"/>
      <c r="DK127" s="196"/>
      <c r="DL127" s="196"/>
      <c r="DM127" s="196"/>
      <c r="DN127" s="196"/>
      <c r="DO127" s="196"/>
      <c r="DP127" s="146"/>
      <c r="DQ127" s="147"/>
      <c r="DR127" s="80"/>
      <c r="DS127" s="126"/>
      <c r="DT127" s="73"/>
      <c r="DU127" s="127"/>
      <c r="DV127" s="196"/>
      <c r="DW127" s="196"/>
      <c r="DX127" s="196"/>
      <c r="DY127" s="196"/>
      <c r="DZ127" s="196"/>
      <c r="EA127" s="77"/>
      <c r="EB127" s="57"/>
      <c r="EC127" s="47"/>
      <c r="ED127" s="135"/>
      <c r="EE127" s="78"/>
      <c r="EF127" s="57"/>
      <c r="EG127" s="57"/>
      <c r="EH127" s="57"/>
      <c r="EI127" s="57"/>
      <c r="EJ127" s="57"/>
      <c r="EK127" s="34"/>
      <c r="EL127" s="78"/>
      <c r="EM127" s="79"/>
      <c r="EN127" s="80"/>
      <c r="EO127" s="79"/>
      <c r="EP127" s="73"/>
      <c r="EQ127" s="13" t="s">
        <v>840</v>
      </c>
      <c r="ER127" s="47"/>
      <c r="ES127" s="14"/>
      <c r="ET127" s="47"/>
      <c r="EU127" s="57"/>
      <c r="EV127" s="165">
        <v>911</v>
      </c>
      <c r="EW127" s="78"/>
      <c r="EX127" s="79"/>
      <c r="EY127" s="80"/>
      <c r="EZ127" s="57" t="s">
        <v>1935</v>
      </c>
      <c r="FA127" s="88">
        <v>44455</v>
      </c>
      <c r="FB127" s="214" t="s">
        <v>840</v>
      </c>
      <c r="FC127" s="30" t="s">
        <v>1964</v>
      </c>
      <c r="FD127" s="67" t="s">
        <v>86</v>
      </c>
      <c r="FE127" s="30" t="s">
        <v>1948</v>
      </c>
      <c r="FF127" s="116" t="s">
        <v>292</v>
      </c>
      <c r="FG127" s="35">
        <v>911</v>
      </c>
      <c r="FH127" s="370"/>
      <c r="FI127" s="370"/>
      <c r="FJ127" s="390" t="s">
        <v>1965</v>
      </c>
      <c r="FK127" s="299" t="s">
        <v>114</v>
      </c>
      <c r="FL127" s="337">
        <v>44581</v>
      </c>
      <c r="FM127" s="328" t="s">
        <v>858</v>
      </c>
      <c r="FN127" s="352" t="s">
        <v>1966</v>
      </c>
      <c r="FO127" s="324" t="s">
        <v>114</v>
      </c>
      <c r="FP127" s="353" t="s">
        <v>1967</v>
      </c>
      <c r="FQ127" s="322" t="s">
        <v>118</v>
      </c>
      <c r="FR127" s="366">
        <v>911</v>
      </c>
    </row>
    <row r="128" spans="1:174" ht="60" customHeight="1" x14ac:dyDescent="0.3">
      <c r="A128" s="13" t="s">
        <v>1961</v>
      </c>
      <c r="B128" s="13" t="s">
        <v>748</v>
      </c>
      <c r="C128" s="13" t="s">
        <v>65</v>
      </c>
      <c r="D128" s="13" t="s">
        <v>66</v>
      </c>
      <c r="E128" s="13" t="s">
        <v>1924</v>
      </c>
      <c r="F128" s="15" t="s">
        <v>1954</v>
      </c>
      <c r="G128" s="197" t="s">
        <v>1962</v>
      </c>
      <c r="H128" s="57" t="s">
        <v>1926</v>
      </c>
      <c r="I128" s="158" t="s">
        <v>1927</v>
      </c>
      <c r="J128" s="159" t="s">
        <v>1942</v>
      </c>
      <c r="K128" s="13" t="s">
        <v>1929</v>
      </c>
      <c r="L128" s="47" t="s">
        <v>1963</v>
      </c>
      <c r="M128" s="13" t="s">
        <v>74</v>
      </c>
      <c r="N128" s="14">
        <v>2</v>
      </c>
      <c r="O128" s="197" t="s">
        <v>1931</v>
      </c>
      <c r="P128" s="198" t="s">
        <v>1932</v>
      </c>
      <c r="Q128" s="15">
        <v>44294</v>
      </c>
      <c r="R128" s="419">
        <v>44561</v>
      </c>
      <c r="S128" s="57" t="s">
        <v>1950</v>
      </c>
      <c r="T128" s="57" t="s">
        <v>1934</v>
      </c>
      <c r="U128" s="57" t="s">
        <v>676</v>
      </c>
      <c r="V128" s="18" t="s">
        <v>337</v>
      </c>
      <c r="W128" s="18">
        <v>0</v>
      </c>
      <c r="X128" s="18"/>
      <c r="Y128" s="18"/>
      <c r="Z128" s="18"/>
      <c r="AA128" s="208"/>
      <c r="AB128" s="208"/>
      <c r="AC128" s="208"/>
      <c r="AD128" s="209"/>
      <c r="AE128" s="210"/>
      <c r="AF128" s="210"/>
      <c r="AG128" s="210"/>
      <c r="AH128" s="210"/>
      <c r="AI128" s="210"/>
      <c r="AJ128" s="208"/>
      <c r="AK128" s="208"/>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c r="CO128" s="211"/>
      <c r="CP128" s="212"/>
      <c r="CQ128" s="211"/>
      <c r="CR128" s="211"/>
      <c r="CS128" s="211"/>
      <c r="CT128" s="211"/>
      <c r="CU128" s="211"/>
      <c r="CV128" s="211"/>
      <c r="CW128" s="211"/>
      <c r="CX128" s="211"/>
      <c r="CY128" s="196"/>
      <c r="CZ128" s="196"/>
      <c r="DA128" s="196"/>
      <c r="DB128" s="196"/>
      <c r="DC128" s="196"/>
      <c r="DD128" s="213"/>
      <c r="DE128" s="196"/>
      <c r="DF128" s="196"/>
      <c r="DG128" s="196"/>
      <c r="DH128" s="196"/>
      <c r="DI128" s="196"/>
      <c r="DJ128" s="196"/>
      <c r="DK128" s="196"/>
      <c r="DL128" s="196"/>
      <c r="DM128" s="196"/>
      <c r="DN128" s="196"/>
      <c r="DO128" s="196"/>
      <c r="DP128" s="146"/>
      <c r="DQ128" s="147"/>
      <c r="DR128" s="80"/>
      <c r="DS128" s="126"/>
      <c r="DT128" s="73"/>
      <c r="DU128" s="127"/>
      <c r="DV128" s="196"/>
      <c r="DW128" s="196"/>
      <c r="DX128" s="196"/>
      <c r="DY128" s="196"/>
      <c r="DZ128" s="196"/>
      <c r="EA128" s="77"/>
      <c r="EB128" s="57"/>
      <c r="EC128" s="47"/>
      <c r="ED128" s="135"/>
      <c r="EE128" s="78"/>
      <c r="EF128" s="57"/>
      <c r="EG128" s="57"/>
      <c r="EH128" s="57"/>
      <c r="EI128" s="57"/>
      <c r="EJ128" s="57"/>
      <c r="EK128" s="34"/>
      <c r="EL128" s="78"/>
      <c r="EM128" s="79"/>
      <c r="EN128" s="80"/>
      <c r="EO128" s="79"/>
      <c r="EP128" s="73"/>
      <c r="EQ128" s="13" t="s">
        <v>840</v>
      </c>
      <c r="ER128" s="47"/>
      <c r="ES128" s="14"/>
      <c r="ET128" s="47"/>
      <c r="EU128" s="57"/>
      <c r="EV128" s="165">
        <v>912</v>
      </c>
      <c r="EW128" s="78"/>
      <c r="EX128" s="79"/>
      <c r="EY128" s="80"/>
      <c r="EZ128" s="57" t="s">
        <v>1935</v>
      </c>
      <c r="FA128" s="88">
        <v>44455</v>
      </c>
      <c r="FB128" s="214" t="s">
        <v>840</v>
      </c>
      <c r="FC128" s="30" t="s">
        <v>1936</v>
      </c>
      <c r="FD128" s="67" t="s">
        <v>86</v>
      </c>
      <c r="FE128" s="30" t="s">
        <v>1937</v>
      </c>
      <c r="FF128" s="116" t="s">
        <v>292</v>
      </c>
      <c r="FG128" s="35">
        <v>912</v>
      </c>
      <c r="FH128" s="370"/>
      <c r="FI128" s="370"/>
      <c r="FJ128" s="390" t="s">
        <v>1968</v>
      </c>
      <c r="FK128" s="299" t="s">
        <v>114</v>
      </c>
      <c r="FL128" s="337">
        <v>44581</v>
      </c>
      <c r="FM128" s="328" t="s">
        <v>858</v>
      </c>
      <c r="FN128" s="352" t="s">
        <v>1960</v>
      </c>
      <c r="FO128" s="322" t="s">
        <v>91</v>
      </c>
      <c r="FP128" s="352" t="s">
        <v>1960</v>
      </c>
      <c r="FQ128" s="322" t="s">
        <v>118</v>
      </c>
      <c r="FR128" s="366">
        <v>912</v>
      </c>
    </row>
    <row r="129" spans="1:174" s="1" customFormat="1" ht="60" customHeight="1" x14ac:dyDescent="0.3">
      <c r="A129" s="13" t="s">
        <v>1969</v>
      </c>
      <c r="B129" s="13" t="s">
        <v>1970</v>
      </c>
      <c r="C129" s="13" t="s">
        <v>65</v>
      </c>
      <c r="D129" s="13" t="s">
        <v>66</v>
      </c>
      <c r="E129" s="13" t="s">
        <v>1971</v>
      </c>
      <c r="F129" s="15">
        <v>44340</v>
      </c>
      <c r="G129" s="216" t="s">
        <v>1972</v>
      </c>
      <c r="H129" s="25"/>
      <c r="I129" s="124" t="s">
        <v>1973</v>
      </c>
      <c r="J129" s="48" t="s">
        <v>1974</v>
      </c>
      <c r="K129" s="18" t="s">
        <v>754</v>
      </c>
      <c r="L129" s="30" t="s">
        <v>1975</v>
      </c>
      <c r="M129" s="18" t="s">
        <v>74</v>
      </c>
      <c r="N129" s="19">
        <v>1</v>
      </c>
      <c r="O129" s="216" t="s">
        <v>1976</v>
      </c>
      <c r="P129" s="216" t="s">
        <v>1977</v>
      </c>
      <c r="Q129" s="17">
        <v>44409</v>
      </c>
      <c r="R129" s="412">
        <v>44561</v>
      </c>
      <c r="S129" s="25" t="s">
        <v>1973</v>
      </c>
      <c r="T129" s="25" t="s">
        <v>1974</v>
      </c>
      <c r="U129" s="25" t="s">
        <v>676</v>
      </c>
      <c r="V129" s="18" t="s">
        <v>337</v>
      </c>
      <c r="W129" s="18">
        <v>0</v>
      </c>
      <c r="X129" s="18"/>
      <c r="Y129" s="18"/>
      <c r="Z129" s="18"/>
      <c r="AA129" s="208"/>
      <c r="AB129" s="208"/>
      <c r="AC129" s="208"/>
      <c r="AD129" s="209"/>
      <c r="AE129" s="210"/>
      <c r="AF129" s="210"/>
      <c r="AG129" s="210"/>
      <c r="AH129" s="210"/>
      <c r="AI129" s="210"/>
      <c r="AJ129" s="208"/>
      <c r="AK129" s="208"/>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211"/>
      <c r="CC129" s="211"/>
      <c r="CD129" s="211"/>
      <c r="CE129" s="211"/>
      <c r="CF129" s="211"/>
      <c r="CG129" s="211"/>
      <c r="CH129" s="211"/>
      <c r="CI129" s="211"/>
      <c r="CJ129" s="211"/>
      <c r="CK129" s="211"/>
      <c r="CL129" s="211"/>
      <c r="CM129" s="211"/>
      <c r="CN129" s="211"/>
      <c r="CO129" s="211"/>
      <c r="CP129" s="212"/>
      <c r="CQ129" s="211"/>
      <c r="CR129" s="211"/>
      <c r="CS129" s="211"/>
      <c r="CT129" s="211"/>
      <c r="CU129" s="211"/>
      <c r="CV129" s="211"/>
      <c r="CW129" s="211"/>
      <c r="CX129" s="211"/>
      <c r="CY129" s="196"/>
      <c r="CZ129" s="196"/>
      <c r="DA129" s="196"/>
      <c r="DB129" s="196"/>
      <c r="DC129" s="196"/>
      <c r="DD129" s="213"/>
      <c r="DE129" s="196"/>
      <c r="DF129" s="196"/>
      <c r="DG129" s="196"/>
      <c r="DH129" s="196"/>
      <c r="DI129" s="196"/>
      <c r="DJ129" s="196"/>
      <c r="DK129" s="196"/>
      <c r="DL129" s="196"/>
      <c r="DM129" s="196"/>
      <c r="DN129" s="196"/>
      <c r="DO129" s="196"/>
      <c r="DP129" s="146"/>
      <c r="DQ129" s="147"/>
      <c r="DR129" s="80"/>
      <c r="DS129" s="126"/>
      <c r="DT129" s="73"/>
      <c r="DU129" s="127"/>
      <c r="DV129" s="196"/>
      <c r="DW129" s="196"/>
      <c r="DX129" s="196"/>
      <c r="DY129" s="196"/>
      <c r="DZ129" s="196"/>
      <c r="EA129" s="77"/>
      <c r="EB129" s="57"/>
      <c r="EC129" s="47"/>
      <c r="ED129" s="135"/>
      <c r="EE129" s="78"/>
      <c r="EF129" s="57"/>
      <c r="EG129" s="57"/>
      <c r="EH129" s="57"/>
      <c r="EI129" s="57"/>
      <c r="EJ129" s="57"/>
      <c r="EK129" s="34"/>
      <c r="EL129" s="78"/>
      <c r="EM129" s="79"/>
      <c r="EN129" s="80"/>
      <c r="EO129" s="79"/>
      <c r="EP129" s="82"/>
      <c r="EQ129" s="83" t="s">
        <v>1978</v>
      </c>
      <c r="ER129" s="84"/>
      <c r="ES129" s="87"/>
      <c r="ET129" s="84"/>
      <c r="EU129" s="114"/>
      <c r="EV129" s="35">
        <v>913</v>
      </c>
      <c r="EW129" s="222"/>
      <c r="EX129" s="89"/>
      <c r="EY129" s="90"/>
      <c r="EZ129" s="114" t="s">
        <v>288</v>
      </c>
      <c r="FA129" s="88">
        <v>44455</v>
      </c>
      <c r="FB129" s="230" t="s">
        <v>1978</v>
      </c>
      <c r="FC129" s="231" t="s">
        <v>1979</v>
      </c>
      <c r="FD129" s="227" t="s">
        <v>290</v>
      </c>
      <c r="FE129" s="231"/>
      <c r="FF129" s="68" t="s">
        <v>292</v>
      </c>
      <c r="FG129" s="35">
        <v>913</v>
      </c>
      <c r="FH129" s="370"/>
      <c r="FI129" s="370"/>
      <c r="FJ129" s="370"/>
      <c r="FK129" s="34"/>
      <c r="FL129" s="321">
        <v>44580</v>
      </c>
      <c r="FM129" s="348" t="s">
        <v>1978</v>
      </c>
      <c r="FN129" s="352" t="s">
        <v>1980</v>
      </c>
      <c r="FO129" s="324" t="s">
        <v>114</v>
      </c>
      <c r="FP129" s="352" t="s">
        <v>1981</v>
      </c>
      <c r="FQ129" s="324" t="s">
        <v>1164</v>
      </c>
      <c r="FR129" s="366">
        <v>913</v>
      </c>
    </row>
    <row r="130" spans="1:174" ht="137.4" customHeight="1" x14ac:dyDescent="0.3">
      <c r="A130" s="13" t="s">
        <v>1982</v>
      </c>
      <c r="B130" s="13" t="s">
        <v>1323</v>
      </c>
      <c r="C130" s="13" t="s">
        <v>65</v>
      </c>
      <c r="D130" s="13" t="s">
        <v>1983</v>
      </c>
      <c r="E130" s="13" t="s">
        <v>1984</v>
      </c>
      <c r="F130" s="15">
        <v>44357</v>
      </c>
      <c r="G130" s="197" t="s">
        <v>1985</v>
      </c>
      <c r="H130" s="57" t="s">
        <v>1986</v>
      </c>
      <c r="I130" s="158" t="s">
        <v>1987</v>
      </c>
      <c r="J130" s="159" t="s">
        <v>1417</v>
      </c>
      <c r="K130" s="13" t="s">
        <v>754</v>
      </c>
      <c r="L130" s="47" t="s">
        <v>1988</v>
      </c>
      <c r="M130" s="13" t="s">
        <v>74</v>
      </c>
      <c r="N130" s="14">
        <v>1</v>
      </c>
      <c r="O130" s="197" t="s">
        <v>1989</v>
      </c>
      <c r="P130" s="198" t="s">
        <v>1990</v>
      </c>
      <c r="Q130" s="15">
        <v>44409</v>
      </c>
      <c r="R130" s="419">
        <v>44772</v>
      </c>
      <c r="S130" s="57" t="s">
        <v>1987</v>
      </c>
      <c r="T130" s="57" t="s">
        <v>1417</v>
      </c>
      <c r="U130" s="57" t="s">
        <v>1991</v>
      </c>
      <c r="V130" s="18" t="s">
        <v>337</v>
      </c>
      <c r="W130" s="18">
        <v>0</v>
      </c>
      <c r="X130" s="18"/>
      <c r="Y130" s="18"/>
      <c r="Z130" s="18"/>
      <c r="AA130" s="208"/>
      <c r="AB130" s="208"/>
      <c r="AC130" s="208"/>
      <c r="AD130" s="209"/>
      <c r="AE130" s="210"/>
      <c r="AF130" s="210"/>
      <c r="AG130" s="210"/>
      <c r="AH130" s="210"/>
      <c r="AI130" s="210"/>
      <c r="AJ130" s="208"/>
      <c r="AK130" s="208"/>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211"/>
      <c r="CC130" s="211"/>
      <c r="CD130" s="211"/>
      <c r="CE130" s="211"/>
      <c r="CF130" s="211"/>
      <c r="CG130" s="211"/>
      <c r="CH130" s="211"/>
      <c r="CI130" s="211"/>
      <c r="CJ130" s="211"/>
      <c r="CK130" s="211"/>
      <c r="CL130" s="211"/>
      <c r="CM130" s="211"/>
      <c r="CN130" s="211"/>
      <c r="CO130" s="211"/>
      <c r="CP130" s="212"/>
      <c r="CQ130" s="211"/>
      <c r="CR130" s="211"/>
      <c r="CS130" s="211"/>
      <c r="CT130" s="211"/>
      <c r="CU130" s="211"/>
      <c r="CV130" s="211"/>
      <c r="CW130" s="211"/>
      <c r="CX130" s="211"/>
      <c r="CY130" s="196"/>
      <c r="CZ130" s="196"/>
      <c r="DA130" s="196"/>
      <c r="DB130" s="196"/>
      <c r="DC130" s="196"/>
      <c r="DD130" s="213"/>
      <c r="DE130" s="196"/>
      <c r="DF130" s="196"/>
      <c r="DG130" s="196"/>
      <c r="DH130" s="196"/>
      <c r="DI130" s="196"/>
      <c r="DJ130" s="196"/>
      <c r="DK130" s="196"/>
      <c r="DL130" s="196"/>
      <c r="DM130" s="196"/>
      <c r="DN130" s="196"/>
      <c r="DO130" s="196"/>
      <c r="DP130" s="146"/>
      <c r="DQ130" s="147"/>
      <c r="DR130" s="80"/>
      <c r="DS130" s="126"/>
      <c r="DT130" s="73"/>
      <c r="DU130" s="127"/>
      <c r="DV130" s="196"/>
      <c r="DW130" s="196"/>
      <c r="DX130" s="196"/>
      <c r="DY130" s="196"/>
      <c r="DZ130" s="196"/>
      <c r="EA130" s="77"/>
      <c r="EB130" s="57"/>
      <c r="EC130" s="47"/>
      <c r="ED130" s="135"/>
      <c r="EE130" s="78"/>
      <c r="EF130" s="57"/>
      <c r="EG130" s="57"/>
      <c r="EH130" s="57"/>
      <c r="EI130" s="57"/>
      <c r="EJ130" s="57"/>
      <c r="EK130" s="34"/>
      <c r="EL130" s="78"/>
      <c r="EM130" s="79"/>
      <c r="EN130" s="80"/>
      <c r="EO130" s="79"/>
      <c r="EP130" s="73"/>
      <c r="EQ130" s="13" t="s">
        <v>1992</v>
      </c>
      <c r="ER130" s="47"/>
      <c r="ES130" s="14"/>
      <c r="ET130" s="47"/>
      <c r="EU130" s="57"/>
      <c r="EV130" s="165">
        <v>916</v>
      </c>
      <c r="EW130" s="78">
        <v>44446</v>
      </c>
      <c r="EX130" s="47" t="s">
        <v>1433</v>
      </c>
      <c r="EY130" s="159" t="s">
        <v>1993</v>
      </c>
      <c r="EZ130" s="81" t="s">
        <v>108</v>
      </c>
      <c r="FA130" s="88">
        <v>44455</v>
      </c>
      <c r="FB130" s="214" t="s">
        <v>1992</v>
      </c>
      <c r="FC130" s="30" t="s">
        <v>1994</v>
      </c>
      <c r="FD130" s="67" t="s">
        <v>86</v>
      </c>
      <c r="FE130" s="30" t="s">
        <v>1995</v>
      </c>
      <c r="FF130" s="116" t="s">
        <v>292</v>
      </c>
      <c r="FG130" s="35">
        <v>916</v>
      </c>
      <c r="FH130" s="386">
        <v>44561</v>
      </c>
      <c r="FI130" s="352" t="s">
        <v>1437</v>
      </c>
      <c r="FJ130" s="379" t="s">
        <v>1996</v>
      </c>
      <c r="FK130" s="24" t="s">
        <v>86</v>
      </c>
      <c r="FL130" s="321">
        <v>44581</v>
      </c>
      <c r="FM130" s="348" t="s">
        <v>1997</v>
      </c>
      <c r="FN130" s="352" t="s">
        <v>1998</v>
      </c>
      <c r="FO130" s="329" t="s">
        <v>86</v>
      </c>
      <c r="FP130" s="352" t="s">
        <v>1999</v>
      </c>
      <c r="FQ130" s="329" t="s">
        <v>292</v>
      </c>
      <c r="FR130" s="366">
        <v>916</v>
      </c>
    </row>
    <row r="131" spans="1:174" ht="60" customHeight="1" x14ac:dyDescent="0.3">
      <c r="A131" s="13" t="s">
        <v>2000</v>
      </c>
      <c r="B131" s="13" t="s">
        <v>1323</v>
      </c>
      <c r="C131" s="13" t="s">
        <v>65</v>
      </c>
      <c r="D131" s="13" t="s">
        <v>1983</v>
      </c>
      <c r="E131" s="13" t="s">
        <v>1984</v>
      </c>
      <c r="F131" s="15">
        <v>44357</v>
      </c>
      <c r="G131" s="197" t="s">
        <v>2001</v>
      </c>
      <c r="H131" s="57" t="s">
        <v>2002</v>
      </c>
      <c r="I131" s="158" t="s">
        <v>1987</v>
      </c>
      <c r="J131" s="159" t="s">
        <v>1417</v>
      </c>
      <c r="K131" s="13" t="s">
        <v>754</v>
      </c>
      <c r="L131" s="47" t="s">
        <v>2003</v>
      </c>
      <c r="M131" s="13" t="s">
        <v>74</v>
      </c>
      <c r="N131" s="14">
        <v>1</v>
      </c>
      <c r="O131" s="197" t="s">
        <v>2004</v>
      </c>
      <c r="P131" s="198" t="s">
        <v>2005</v>
      </c>
      <c r="Q131" s="15">
        <v>44409</v>
      </c>
      <c r="R131" s="419">
        <v>44470</v>
      </c>
      <c r="S131" s="57" t="s">
        <v>2006</v>
      </c>
      <c r="T131" s="57" t="s">
        <v>1417</v>
      </c>
      <c r="U131" s="57" t="s">
        <v>1991</v>
      </c>
      <c r="V131" s="18" t="s">
        <v>337</v>
      </c>
      <c r="W131" s="18">
        <v>0</v>
      </c>
      <c r="X131" s="18"/>
      <c r="Y131" s="18"/>
      <c r="Z131" s="18"/>
      <c r="AA131" s="208"/>
      <c r="AB131" s="208"/>
      <c r="AC131" s="208"/>
      <c r="AD131" s="209"/>
      <c r="AE131" s="210"/>
      <c r="AF131" s="210"/>
      <c r="AG131" s="210"/>
      <c r="AH131" s="210"/>
      <c r="AI131" s="210"/>
      <c r="AJ131" s="208"/>
      <c r="AK131" s="208"/>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c r="CP131" s="212"/>
      <c r="CQ131" s="211"/>
      <c r="CR131" s="211"/>
      <c r="CS131" s="211"/>
      <c r="CT131" s="211"/>
      <c r="CU131" s="211"/>
      <c r="CV131" s="211"/>
      <c r="CW131" s="211"/>
      <c r="CX131" s="211"/>
      <c r="CY131" s="196"/>
      <c r="CZ131" s="196"/>
      <c r="DA131" s="196"/>
      <c r="DB131" s="196"/>
      <c r="DC131" s="196"/>
      <c r="DD131" s="213"/>
      <c r="DE131" s="196"/>
      <c r="DF131" s="196"/>
      <c r="DG131" s="196"/>
      <c r="DH131" s="196"/>
      <c r="DI131" s="196"/>
      <c r="DJ131" s="196"/>
      <c r="DK131" s="196"/>
      <c r="DL131" s="196"/>
      <c r="DM131" s="196"/>
      <c r="DN131" s="196"/>
      <c r="DO131" s="196"/>
      <c r="DP131" s="146"/>
      <c r="DQ131" s="147"/>
      <c r="DR131" s="80"/>
      <c r="DS131" s="126"/>
      <c r="DT131" s="73"/>
      <c r="DU131" s="127"/>
      <c r="DV131" s="196"/>
      <c r="DW131" s="196"/>
      <c r="DX131" s="196"/>
      <c r="DY131" s="196"/>
      <c r="DZ131" s="196"/>
      <c r="EA131" s="77"/>
      <c r="EB131" s="57"/>
      <c r="EC131" s="47"/>
      <c r="ED131" s="135"/>
      <c r="EE131" s="78"/>
      <c r="EF131" s="57"/>
      <c r="EG131" s="57"/>
      <c r="EH131" s="57"/>
      <c r="EI131" s="57"/>
      <c r="EJ131" s="57"/>
      <c r="EK131" s="34"/>
      <c r="EL131" s="78"/>
      <c r="EM131" s="79"/>
      <c r="EN131" s="80"/>
      <c r="EO131" s="79"/>
      <c r="EP131" s="73"/>
      <c r="EQ131" s="13" t="s">
        <v>1992</v>
      </c>
      <c r="ER131" s="47"/>
      <c r="ES131" s="14"/>
      <c r="ET131" s="47"/>
      <c r="EU131" s="57"/>
      <c r="EV131" s="165">
        <v>917</v>
      </c>
      <c r="EW131" s="78">
        <v>44446</v>
      </c>
      <c r="EX131" s="47" t="s">
        <v>1433</v>
      </c>
      <c r="EY131" s="159" t="s">
        <v>2007</v>
      </c>
      <c r="EZ131" s="81" t="s">
        <v>108</v>
      </c>
      <c r="FA131" s="88">
        <v>44455</v>
      </c>
      <c r="FB131" s="214" t="s">
        <v>1992</v>
      </c>
      <c r="FC131" s="30" t="s">
        <v>2008</v>
      </c>
      <c r="FD131" s="67" t="s">
        <v>86</v>
      </c>
      <c r="FE131" s="30" t="s">
        <v>2009</v>
      </c>
      <c r="FF131" s="116" t="s">
        <v>292</v>
      </c>
      <c r="FG131" s="35">
        <v>917</v>
      </c>
      <c r="FH131" s="386">
        <v>44561</v>
      </c>
      <c r="FI131" s="352" t="s">
        <v>1437</v>
      </c>
      <c r="FJ131" s="379" t="s">
        <v>2010</v>
      </c>
      <c r="FK131" s="96" t="s">
        <v>114</v>
      </c>
      <c r="FL131" s="321">
        <v>44581</v>
      </c>
      <c r="FM131" s="348" t="s">
        <v>1997</v>
      </c>
      <c r="FN131" s="352" t="s">
        <v>2011</v>
      </c>
      <c r="FO131" s="324" t="s">
        <v>114</v>
      </c>
      <c r="FP131" s="352" t="s">
        <v>2012</v>
      </c>
      <c r="FQ131" s="329" t="s">
        <v>292</v>
      </c>
      <c r="FR131" s="366">
        <v>917</v>
      </c>
    </row>
    <row r="132" spans="1:174" ht="116.1" customHeight="1" x14ac:dyDescent="0.3">
      <c r="A132" s="13" t="s">
        <v>2000</v>
      </c>
      <c r="B132" s="13" t="s">
        <v>1323</v>
      </c>
      <c r="C132" s="13" t="s">
        <v>65</v>
      </c>
      <c r="D132" s="13" t="s">
        <v>1983</v>
      </c>
      <c r="E132" s="13" t="s">
        <v>1984</v>
      </c>
      <c r="F132" s="15">
        <v>44357</v>
      </c>
      <c r="G132" s="197" t="s">
        <v>2013</v>
      </c>
      <c r="H132" s="57" t="s">
        <v>2014</v>
      </c>
      <c r="I132" s="158" t="s">
        <v>1987</v>
      </c>
      <c r="J132" s="159" t="s">
        <v>1417</v>
      </c>
      <c r="K132" s="13" t="s">
        <v>754</v>
      </c>
      <c r="L132" s="47" t="s">
        <v>2003</v>
      </c>
      <c r="M132" s="13" t="s">
        <v>74</v>
      </c>
      <c r="N132" s="14">
        <v>2</v>
      </c>
      <c r="O132" s="197" t="s">
        <v>2015</v>
      </c>
      <c r="P132" s="198" t="s">
        <v>2016</v>
      </c>
      <c r="Q132" s="15">
        <v>44471</v>
      </c>
      <c r="R132" s="419">
        <v>44560</v>
      </c>
      <c r="S132" s="57" t="s">
        <v>2006</v>
      </c>
      <c r="T132" s="57" t="s">
        <v>1417</v>
      </c>
      <c r="U132" s="57" t="s">
        <v>1991</v>
      </c>
      <c r="V132" s="18" t="s">
        <v>337</v>
      </c>
      <c r="W132" s="18">
        <v>0</v>
      </c>
      <c r="X132" s="18"/>
      <c r="Y132" s="18"/>
      <c r="Z132" s="18"/>
      <c r="AA132" s="208"/>
      <c r="AB132" s="208"/>
      <c r="AC132" s="208"/>
      <c r="AD132" s="209"/>
      <c r="AE132" s="210"/>
      <c r="AF132" s="210"/>
      <c r="AG132" s="210"/>
      <c r="AH132" s="210"/>
      <c r="AI132" s="210"/>
      <c r="AJ132" s="208"/>
      <c r="AK132" s="208"/>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c r="CO132" s="211"/>
      <c r="CP132" s="212"/>
      <c r="CQ132" s="211"/>
      <c r="CR132" s="211"/>
      <c r="CS132" s="211"/>
      <c r="CT132" s="211"/>
      <c r="CU132" s="211"/>
      <c r="CV132" s="211"/>
      <c r="CW132" s="211"/>
      <c r="CX132" s="211"/>
      <c r="CY132" s="196"/>
      <c r="CZ132" s="196"/>
      <c r="DA132" s="196"/>
      <c r="DB132" s="196"/>
      <c r="DC132" s="196"/>
      <c r="DD132" s="213"/>
      <c r="DE132" s="196"/>
      <c r="DF132" s="196"/>
      <c r="DG132" s="196"/>
      <c r="DH132" s="196"/>
      <c r="DI132" s="196"/>
      <c r="DJ132" s="196"/>
      <c r="DK132" s="196"/>
      <c r="DL132" s="196"/>
      <c r="DM132" s="196"/>
      <c r="DN132" s="196"/>
      <c r="DO132" s="196"/>
      <c r="DP132" s="146"/>
      <c r="DQ132" s="147"/>
      <c r="DR132" s="80"/>
      <c r="DS132" s="126"/>
      <c r="DT132" s="73"/>
      <c r="DU132" s="127"/>
      <c r="DV132" s="196"/>
      <c r="DW132" s="196"/>
      <c r="DX132" s="196"/>
      <c r="DY132" s="196"/>
      <c r="DZ132" s="196"/>
      <c r="EA132" s="77"/>
      <c r="EB132" s="57"/>
      <c r="EC132" s="47"/>
      <c r="ED132" s="135"/>
      <c r="EE132" s="78"/>
      <c r="EF132" s="57"/>
      <c r="EG132" s="57"/>
      <c r="EH132" s="57"/>
      <c r="EI132" s="57"/>
      <c r="EJ132" s="57"/>
      <c r="EK132" s="34"/>
      <c r="EL132" s="78"/>
      <c r="EM132" s="79"/>
      <c r="EN132" s="80"/>
      <c r="EO132" s="79"/>
      <c r="EP132" s="73"/>
      <c r="EQ132" s="13" t="s">
        <v>1992</v>
      </c>
      <c r="ER132" s="47"/>
      <c r="ES132" s="14"/>
      <c r="ET132" s="47"/>
      <c r="EU132" s="57"/>
      <c r="EV132" s="165">
        <v>918</v>
      </c>
      <c r="EW132" s="78">
        <v>44446</v>
      </c>
      <c r="EX132" s="47" t="s">
        <v>1433</v>
      </c>
      <c r="EY132" s="80"/>
      <c r="EZ132" s="57" t="s">
        <v>1935</v>
      </c>
      <c r="FA132" s="88">
        <v>44455</v>
      </c>
      <c r="FB132" s="214" t="s">
        <v>1992</v>
      </c>
      <c r="FC132" s="30" t="s">
        <v>2017</v>
      </c>
      <c r="FD132" s="25" t="s">
        <v>2018</v>
      </c>
      <c r="FE132" s="30" t="s">
        <v>2017</v>
      </c>
      <c r="FF132" s="116" t="s">
        <v>292</v>
      </c>
      <c r="FG132" s="35">
        <v>918</v>
      </c>
      <c r="FH132" s="386">
        <v>44561</v>
      </c>
      <c r="FI132" s="352" t="s">
        <v>1437</v>
      </c>
      <c r="FJ132" s="379" t="s">
        <v>2019</v>
      </c>
      <c r="FK132" s="96" t="s">
        <v>114</v>
      </c>
      <c r="FL132" s="321">
        <v>44581</v>
      </c>
      <c r="FM132" s="348" t="s">
        <v>1997</v>
      </c>
      <c r="FN132" s="352" t="s">
        <v>2020</v>
      </c>
      <c r="FO132" s="324" t="s">
        <v>114</v>
      </c>
      <c r="FP132" s="352" t="s">
        <v>2012</v>
      </c>
      <c r="FQ132" s="329" t="s">
        <v>292</v>
      </c>
      <c r="FR132" s="366">
        <v>918</v>
      </c>
    </row>
    <row r="133" spans="1:174" ht="60" customHeight="1" x14ac:dyDescent="0.3">
      <c r="A133" s="13" t="s">
        <v>2000</v>
      </c>
      <c r="B133" s="13" t="s">
        <v>1323</v>
      </c>
      <c r="C133" s="13" t="s">
        <v>65</v>
      </c>
      <c r="D133" s="13" t="s">
        <v>1983</v>
      </c>
      <c r="E133" s="13" t="s">
        <v>1984</v>
      </c>
      <c r="F133" s="15">
        <v>44357</v>
      </c>
      <c r="G133" s="197" t="s">
        <v>2001</v>
      </c>
      <c r="H133" s="57" t="s">
        <v>2002</v>
      </c>
      <c r="I133" s="158" t="s">
        <v>1987</v>
      </c>
      <c r="J133" s="159" t="s">
        <v>1417</v>
      </c>
      <c r="K133" s="13" t="s">
        <v>754</v>
      </c>
      <c r="L133" s="47" t="s">
        <v>2003</v>
      </c>
      <c r="M133" s="13" t="s">
        <v>985</v>
      </c>
      <c r="N133" s="14">
        <v>3</v>
      </c>
      <c r="O133" s="197" t="s">
        <v>2021</v>
      </c>
      <c r="P133" s="198" t="s">
        <v>2016</v>
      </c>
      <c r="Q133" s="15">
        <v>44562</v>
      </c>
      <c r="R133" s="419">
        <v>44772</v>
      </c>
      <c r="S133" s="57" t="s">
        <v>2006</v>
      </c>
      <c r="T133" s="57" t="s">
        <v>1417</v>
      </c>
      <c r="U133" s="57" t="s">
        <v>1991</v>
      </c>
      <c r="V133" s="18" t="s">
        <v>337</v>
      </c>
      <c r="W133" s="18">
        <v>0</v>
      </c>
      <c r="X133" s="18"/>
      <c r="Y133" s="18"/>
      <c r="Z133" s="18"/>
      <c r="AA133" s="208"/>
      <c r="AB133" s="208"/>
      <c r="AC133" s="208"/>
      <c r="AD133" s="209"/>
      <c r="AE133" s="210"/>
      <c r="AF133" s="210"/>
      <c r="AG133" s="210"/>
      <c r="AH133" s="210"/>
      <c r="AI133" s="210"/>
      <c r="AJ133" s="208"/>
      <c r="AK133" s="208"/>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c r="CO133" s="211"/>
      <c r="CP133" s="212"/>
      <c r="CQ133" s="211"/>
      <c r="CR133" s="211"/>
      <c r="CS133" s="211"/>
      <c r="CT133" s="211"/>
      <c r="CU133" s="211"/>
      <c r="CV133" s="211"/>
      <c r="CW133" s="211"/>
      <c r="CX133" s="211"/>
      <c r="CY133" s="196"/>
      <c r="CZ133" s="196"/>
      <c r="DA133" s="196"/>
      <c r="DB133" s="196"/>
      <c r="DC133" s="196"/>
      <c r="DD133" s="213"/>
      <c r="DE133" s="196"/>
      <c r="DF133" s="196"/>
      <c r="DG133" s="196"/>
      <c r="DH133" s="196"/>
      <c r="DI133" s="196"/>
      <c r="DJ133" s="196"/>
      <c r="DK133" s="196"/>
      <c r="DL133" s="196"/>
      <c r="DM133" s="196"/>
      <c r="DN133" s="196"/>
      <c r="DO133" s="196"/>
      <c r="DP133" s="146"/>
      <c r="DQ133" s="147"/>
      <c r="DR133" s="80"/>
      <c r="DS133" s="126"/>
      <c r="DT133" s="73"/>
      <c r="DU133" s="127"/>
      <c r="DV133" s="196"/>
      <c r="DW133" s="196"/>
      <c r="DX133" s="196"/>
      <c r="DY133" s="196"/>
      <c r="DZ133" s="196"/>
      <c r="EA133" s="77"/>
      <c r="EB133" s="57"/>
      <c r="EC133" s="47"/>
      <c r="ED133" s="135"/>
      <c r="EE133" s="78"/>
      <c r="EF133" s="57"/>
      <c r="EG133" s="57"/>
      <c r="EH133" s="57"/>
      <c r="EI133" s="57"/>
      <c r="EJ133" s="57"/>
      <c r="EK133" s="34"/>
      <c r="EL133" s="78"/>
      <c r="EM133" s="79"/>
      <c r="EN133" s="80"/>
      <c r="EO133" s="79"/>
      <c r="EP133" s="73"/>
      <c r="EQ133" s="13" t="s">
        <v>1992</v>
      </c>
      <c r="ER133" s="47"/>
      <c r="ES133" s="14"/>
      <c r="ET133" s="47"/>
      <c r="EU133" s="57"/>
      <c r="EV133" s="165">
        <v>919</v>
      </c>
      <c r="EW133" s="78">
        <v>44446</v>
      </c>
      <c r="EX133" s="47" t="s">
        <v>1433</v>
      </c>
      <c r="EY133" s="80"/>
      <c r="EZ133" s="57" t="s">
        <v>1935</v>
      </c>
      <c r="FA133" s="88">
        <v>44455</v>
      </c>
      <c r="FB133" s="214" t="s">
        <v>1992</v>
      </c>
      <c r="FC133" s="30" t="s">
        <v>2017</v>
      </c>
      <c r="FD133" s="25" t="s">
        <v>2018</v>
      </c>
      <c r="FE133" s="30" t="s">
        <v>2017</v>
      </c>
      <c r="FF133" s="116" t="s">
        <v>292</v>
      </c>
      <c r="FG133" s="35">
        <v>919</v>
      </c>
      <c r="FH133" s="386">
        <v>44561</v>
      </c>
      <c r="FI133" s="352" t="s">
        <v>1437</v>
      </c>
      <c r="FJ133" s="379" t="s">
        <v>2022</v>
      </c>
      <c r="FK133" s="24" t="s">
        <v>285</v>
      </c>
      <c r="FL133" s="321">
        <v>44581</v>
      </c>
      <c r="FM133" s="348" t="s">
        <v>1997</v>
      </c>
      <c r="FN133" s="352" t="s">
        <v>2023</v>
      </c>
      <c r="FO133" s="330" t="s">
        <v>286</v>
      </c>
      <c r="FP133" s="352" t="s">
        <v>2023</v>
      </c>
      <c r="FQ133" s="329" t="s">
        <v>292</v>
      </c>
      <c r="FR133" s="366">
        <v>919</v>
      </c>
    </row>
    <row r="134" spans="1:174" s="1" customFormat="1" ht="60" customHeight="1" x14ac:dyDescent="0.3">
      <c r="A134" s="13" t="s">
        <v>2024</v>
      </c>
      <c r="B134" s="13" t="s">
        <v>2025</v>
      </c>
      <c r="C134" s="13" t="s">
        <v>65</v>
      </c>
      <c r="D134" s="13" t="s">
        <v>66</v>
      </c>
      <c r="E134" s="13" t="s">
        <v>2026</v>
      </c>
      <c r="F134" s="15">
        <v>44377</v>
      </c>
      <c r="G134" s="216" t="s">
        <v>2027</v>
      </c>
      <c r="H134" s="25"/>
      <c r="I134" s="124" t="s">
        <v>2028</v>
      </c>
      <c r="J134" s="48" t="s">
        <v>2029</v>
      </c>
      <c r="K134" s="18" t="s">
        <v>2030</v>
      </c>
      <c r="L134" s="30" t="s">
        <v>2031</v>
      </c>
      <c r="M134" s="18" t="s">
        <v>886</v>
      </c>
      <c r="N134" s="19">
        <v>1</v>
      </c>
      <c r="O134" s="216" t="s">
        <v>2032</v>
      </c>
      <c r="P134" s="216" t="s">
        <v>2033</v>
      </c>
      <c r="Q134" s="17">
        <v>44392</v>
      </c>
      <c r="R134" s="412">
        <v>44530</v>
      </c>
      <c r="S134" s="25" t="s">
        <v>2034</v>
      </c>
      <c r="T134" s="25" t="s">
        <v>2029</v>
      </c>
      <c r="U134" s="25" t="s">
        <v>2035</v>
      </c>
      <c r="V134" s="18" t="s">
        <v>337</v>
      </c>
      <c r="W134" s="18">
        <v>0</v>
      </c>
      <c r="X134" s="18"/>
      <c r="Y134" s="18"/>
      <c r="Z134" s="18"/>
      <c r="AA134" s="208"/>
      <c r="AB134" s="208"/>
      <c r="AC134" s="208"/>
      <c r="AD134" s="209"/>
      <c r="AE134" s="210"/>
      <c r="AF134" s="210"/>
      <c r="AG134" s="210"/>
      <c r="AH134" s="210"/>
      <c r="AI134" s="210"/>
      <c r="AJ134" s="208"/>
      <c r="AK134" s="208"/>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c r="CO134" s="211"/>
      <c r="CP134" s="212"/>
      <c r="CQ134" s="211"/>
      <c r="CR134" s="211"/>
      <c r="CS134" s="211"/>
      <c r="CT134" s="211"/>
      <c r="CU134" s="211"/>
      <c r="CV134" s="211"/>
      <c r="CW134" s="211"/>
      <c r="CX134" s="211"/>
      <c r="CY134" s="196"/>
      <c r="CZ134" s="196"/>
      <c r="DA134" s="196"/>
      <c r="DB134" s="196"/>
      <c r="DC134" s="196"/>
      <c r="DD134" s="213"/>
      <c r="DE134" s="196"/>
      <c r="DF134" s="196"/>
      <c r="DG134" s="196"/>
      <c r="DH134" s="196"/>
      <c r="DI134" s="196"/>
      <c r="DJ134" s="196"/>
      <c r="DK134" s="196"/>
      <c r="DL134" s="196"/>
      <c r="DM134" s="196"/>
      <c r="DN134" s="196"/>
      <c r="DO134" s="196"/>
      <c r="DP134" s="146"/>
      <c r="DQ134" s="147"/>
      <c r="DR134" s="80"/>
      <c r="DS134" s="126"/>
      <c r="DT134" s="73"/>
      <c r="DU134" s="127"/>
      <c r="DV134" s="196"/>
      <c r="DW134" s="196"/>
      <c r="DX134" s="196"/>
      <c r="DY134" s="196"/>
      <c r="DZ134" s="196"/>
      <c r="EA134" s="77"/>
      <c r="EB134" s="57"/>
      <c r="EC134" s="47"/>
      <c r="ED134" s="135"/>
      <c r="EE134" s="78"/>
      <c r="EF134" s="57"/>
      <c r="EG134" s="57"/>
      <c r="EH134" s="57"/>
      <c r="EI134" s="57"/>
      <c r="EJ134" s="57"/>
      <c r="EK134" s="34"/>
      <c r="EL134" s="78"/>
      <c r="EM134" s="79"/>
      <c r="EN134" s="80"/>
      <c r="EO134" s="79"/>
      <c r="EP134" s="82"/>
      <c r="EQ134" s="83" t="s">
        <v>2036</v>
      </c>
      <c r="ER134" s="84"/>
      <c r="ES134" s="87"/>
      <c r="ET134" s="84"/>
      <c r="EU134" s="114"/>
      <c r="EV134" s="35">
        <v>920</v>
      </c>
      <c r="EW134" s="222"/>
      <c r="EX134" s="89"/>
      <c r="EY134" s="90"/>
      <c r="EZ134" s="114" t="s">
        <v>288</v>
      </c>
      <c r="FA134" s="88">
        <v>44460</v>
      </c>
      <c r="FB134" s="25" t="s">
        <v>2036</v>
      </c>
      <c r="FC134" s="30" t="s">
        <v>2037</v>
      </c>
      <c r="FD134" s="227" t="s">
        <v>290</v>
      </c>
      <c r="FE134" s="30" t="s">
        <v>2038</v>
      </c>
      <c r="FF134" s="68" t="s">
        <v>292</v>
      </c>
      <c r="FG134" s="35">
        <v>920</v>
      </c>
      <c r="FH134" s="391" t="s">
        <v>2039</v>
      </c>
      <c r="FI134" s="392" t="s">
        <v>2040</v>
      </c>
      <c r="FJ134" s="392" t="s">
        <v>2041</v>
      </c>
      <c r="FK134" s="116" t="s">
        <v>108</v>
      </c>
      <c r="FL134" s="328" t="s">
        <v>2042</v>
      </c>
      <c r="FM134" s="328" t="s">
        <v>2043</v>
      </c>
      <c r="FN134" s="352" t="s">
        <v>2044</v>
      </c>
      <c r="FO134" s="324" t="s">
        <v>114</v>
      </c>
      <c r="FP134" s="352" t="s">
        <v>2045</v>
      </c>
      <c r="FQ134" s="326" t="s">
        <v>1164</v>
      </c>
      <c r="FR134" s="366">
        <v>920</v>
      </c>
    </row>
    <row r="135" spans="1:174" s="1" customFormat="1" ht="60" customHeight="1" x14ac:dyDescent="0.3">
      <c r="A135" s="13" t="s">
        <v>2024</v>
      </c>
      <c r="B135" s="13" t="s">
        <v>2025</v>
      </c>
      <c r="C135" s="13" t="s">
        <v>65</v>
      </c>
      <c r="D135" s="13" t="s">
        <v>66</v>
      </c>
      <c r="E135" s="13" t="s">
        <v>2026</v>
      </c>
      <c r="F135" s="15">
        <v>44377</v>
      </c>
      <c r="G135" s="216" t="s">
        <v>2027</v>
      </c>
      <c r="H135" s="25"/>
      <c r="I135" s="124" t="s">
        <v>2028</v>
      </c>
      <c r="J135" s="48" t="s">
        <v>2029</v>
      </c>
      <c r="K135" s="18" t="s">
        <v>2030</v>
      </c>
      <c r="L135" s="30" t="s">
        <v>2031</v>
      </c>
      <c r="M135" s="18" t="s">
        <v>886</v>
      </c>
      <c r="N135" s="19">
        <v>2</v>
      </c>
      <c r="O135" s="216" t="s">
        <v>2046</v>
      </c>
      <c r="P135" s="216" t="s">
        <v>2047</v>
      </c>
      <c r="Q135" s="17">
        <v>44454</v>
      </c>
      <c r="R135" s="412">
        <v>44484</v>
      </c>
      <c r="S135" s="25" t="s">
        <v>2040</v>
      </c>
      <c r="T135" s="25" t="s">
        <v>2029</v>
      </c>
      <c r="U135" s="25" t="s">
        <v>2048</v>
      </c>
      <c r="V135" s="18" t="s">
        <v>337</v>
      </c>
      <c r="W135" s="18">
        <v>0</v>
      </c>
      <c r="X135" s="18"/>
      <c r="Y135" s="18"/>
      <c r="Z135" s="18"/>
      <c r="AA135" s="208"/>
      <c r="AB135" s="208"/>
      <c r="AC135" s="208"/>
      <c r="AD135" s="209"/>
      <c r="AE135" s="210"/>
      <c r="AF135" s="210"/>
      <c r="AG135" s="210"/>
      <c r="AH135" s="210"/>
      <c r="AI135" s="210"/>
      <c r="AJ135" s="208"/>
      <c r="AK135" s="208"/>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c r="CO135" s="211"/>
      <c r="CP135" s="212"/>
      <c r="CQ135" s="211"/>
      <c r="CR135" s="211"/>
      <c r="CS135" s="211"/>
      <c r="CT135" s="211"/>
      <c r="CU135" s="211"/>
      <c r="CV135" s="211"/>
      <c r="CW135" s="211"/>
      <c r="CX135" s="211"/>
      <c r="CY135" s="196"/>
      <c r="CZ135" s="196"/>
      <c r="DA135" s="196"/>
      <c r="DB135" s="196"/>
      <c r="DC135" s="196"/>
      <c r="DD135" s="213"/>
      <c r="DE135" s="196"/>
      <c r="DF135" s="196"/>
      <c r="DG135" s="196"/>
      <c r="DH135" s="196"/>
      <c r="DI135" s="196"/>
      <c r="DJ135" s="196"/>
      <c r="DK135" s="196"/>
      <c r="DL135" s="196"/>
      <c r="DM135" s="196"/>
      <c r="DN135" s="196"/>
      <c r="DO135" s="196"/>
      <c r="DP135" s="146"/>
      <c r="DQ135" s="147"/>
      <c r="DR135" s="80"/>
      <c r="DS135" s="126"/>
      <c r="DT135" s="73"/>
      <c r="DU135" s="127"/>
      <c r="DV135" s="196"/>
      <c r="DW135" s="196"/>
      <c r="DX135" s="196"/>
      <c r="DY135" s="196"/>
      <c r="DZ135" s="196"/>
      <c r="EA135" s="77"/>
      <c r="EB135" s="57"/>
      <c r="EC135" s="47"/>
      <c r="ED135" s="135"/>
      <c r="EE135" s="78"/>
      <c r="EF135" s="57"/>
      <c r="EG135" s="57"/>
      <c r="EH135" s="57"/>
      <c r="EI135" s="57"/>
      <c r="EJ135" s="57"/>
      <c r="EK135" s="34"/>
      <c r="EL135" s="78"/>
      <c r="EM135" s="79"/>
      <c r="EN135" s="80"/>
      <c r="EO135" s="79"/>
      <c r="EP135" s="82"/>
      <c r="EQ135" s="83" t="s">
        <v>2036</v>
      </c>
      <c r="ER135" s="84"/>
      <c r="ES135" s="87"/>
      <c r="ET135" s="84"/>
      <c r="EU135" s="114"/>
      <c r="EV135" s="35">
        <v>921</v>
      </c>
      <c r="EW135" s="222"/>
      <c r="EX135" s="89"/>
      <c r="EY135" s="90"/>
      <c r="EZ135" s="114" t="s">
        <v>288</v>
      </c>
      <c r="FA135" s="88">
        <v>44460</v>
      </c>
      <c r="FB135" s="25" t="s">
        <v>2036</v>
      </c>
      <c r="FC135" s="30" t="s">
        <v>288</v>
      </c>
      <c r="FD135" s="25" t="s">
        <v>288</v>
      </c>
      <c r="FE135" s="30" t="s">
        <v>288</v>
      </c>
      <c r="FF135" s="68" t="s">
        <v>292</v>
      </c>
      <c r="FG135" s="35">
        <v>921</v>
      </c>
      <c r="FH135" s="393" t="s">
        <v>2039</v>
      </c>
      <c r="FI135" s="394" t="s">
        <v>2040</v>
      </c>
      <c r="FJ135" s="395" t="s">
        <v>2049</v>
      </c>
      <c r="FK135" s="96" t="s">
        <v>114</v>
      </c>
      <c r="FL135" s="328" t="s">
        <v>2042</v>
      </c>
      <c r="FM135" s="328" t="s">
        <v>2043</v>
      </c>
      <c r="FN135" s="352" t="s">
        <v>2050</v>
      </c>
      <c r="FO135" s="324" t="s">
        <v>114</v>
      </c>
      <c r="FP135" s="352" t="s">
        <v>2051</v>
      </c>
      <c r="FQ135" s="326" t="s">
        <v>1164</v>
      </c>
      <c r="FR135" s="366">
        <v>921</v>
      </c>
    </row>
    <row r="136" spans="1:174" s="1" customFormat="1" ht="60" customHeight="1" x14ac:dyDescent="0.3">
      <c r="A136" s="13" t="s">
        <v>2024</v>
      </c>
      <c r="B136" s="13" t="s">
        <v>2025</v>
      </c>
      <c r="C136" s="13" t="s">
        <v>65</v>
      </c>
      <c r="D136" s="13" t="s">
        <v>66</v>
      </c>
      <c r="E136" s="13" t="s">
        <v>2026</v>
      </c>
      <c r="F136" s="15">
        <v>44377</v>
      </c>
      <c r="G136" s="216" t="s">
        <v>2027</v>
      </c>
      <c r="H136" s="25"/>
      <c r="I136" s="124" t="s">
        <v>2028</v>
      </c>
      <c r="J136" s="48" t="s">
        <v>2029</v>
      </c>
      <c r="K136" s="18" t="s">
        <v>2030</v>
      </c>
      <c r="L136" s="30" t="s">
        <v>2031</v>
      </c>
      <c r="M136" s="18" t="s">
        <v>886</v>
      </c>
      <c r="N136" s="19">
        <v>3</v>
      </c>
      <c r="O136" s="216" t="s">
        <v>2052</v>
      </c>
      <c r="P136" s="216" t="s">
        <v>2053</v>
      </c>
      <c r="Q136" s="17">
        <v>44470</v>
      </c>
      <c r="R136" s="412">
        <v>44561</v>
      </c>
      <c r="S136" s="25" t="s">
        <v>2028</v>
      </c>
      <c r="T136" s="25" t="s">
        <v>2029</v>
      </c>
      <c r="U136" s="25" t="s">
        <v>2054</v>
      </c>
      <c r="V136" s="18" t="s">
        <v>337</v>
      </c>
      <c r="W136" s="18">
        <v>0</v>
      </c>
      <c r="X136" s="18"/>
      <c r="Y136" s="18"/>
      <c r="Z136" s="18"/>
      <c r="AA136" s="208"/>
      <c r="AB136" s="208"/>
      <c r="AC136" s="208"/>
      <c r="AD136" s="209"/>
      <c r="AE136" s="210"/>
      <c r="AF136" s="210"/>
      <c r="AG136" s="210"/>
      <c r="AH136" s="210"/>
      <c r="AI136" s="210"/>
      <c r="AJ136" s="208"/>
      <c r="AK136" s="208"/>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c r="CP136" s="212"/>
      <c r="CQ136" s="211"/>
      <c r="CR136" s="211"/>
      <c r="CS136" s="211"/>
      <c r="CT136" s="211"/>
      <c r="CU136" s="211"/>
      <c r="CV136" s="211"/>
      <c r="CW136" s="211"/>
      <c r="CX136" s="211"/>
      <c r="CY136" s="196"/>
      <c r="CZ136" s="196"/>
      <c r="DA136" s="196"/>
      <c r="DB136" s="196"/>
      <c r="DC136" s="196"/>
      <c r="DD136" s="213"/>
      <c r="DE136" s="196"/>
      <c r="DF136" s="196"/>
      <c r="DG136" s="196"/>
      <c r="DH136" s="196"/>
      <c r="DI136" s="196"/>
      <c r="DJ136" s="196"/>
      <c r="DK136" s="196"/>
      <c r="DL136" s="196"/>
      <c r="DM136" s="196"/>
      <c r="DN136" s="196"/>
      <c r="DO136" s="196"/>
      <c r="DP136" s="146"/>
      <c r="DQ136" s="147"/>
      <c r="DR136" s="80"/>
      <c r="DS136" s="126"/>
      <c r="DT136" s="73"/>
      <c r="DU136" s="127"/>
      <c r="DV136" s="196"/>
      <c r="DW136" s="196"/>
      <c r="DX136" s="196"/>
      <c r="DY136" s="196"/>
      <c r="DZ136" s="196"/>
      <c r="EA136" s="77"/>
      <c r="EB136" s="57"/>
      <c r="EC136" s="47"/>
      <c r="ED136" s="135"/>
      <c r="EE136" s="78"/>
      <c r="EF136" s="57"/>
      <c r="EG136" s="57"/>
      <c r="EH136" s="57"/>
      <c r="EI136" s="57"/>
      <c r="EJ136" s="57"/>
      <c r="EK136" s="34"/>
      <c r="EL136" s="78"/>
      <c r="EM136" s="79"/>
      <c r="EN136" s="80"/>
      <c r="EO136" s="79"/>
      <c r="EP136" s="82"/>
      <c r="EQ136" s="83" t="s">
        <v>2036</v>
      </c>
      <c r="ER136" s="84"/>
      <c r="ES136" s="87"/>
      <c r="ET136" s="84"/>
      <c r="EU136" s="114"/>
      <c r="EV136" s="35">
        <v>922</v>
      </c>
      <c r="EW136" s="222"/>
      <c r="EX136" s="89"/>
      <c r="EY136" s="90"/>
      <c r="EZ136" s="114" t="s">
        <v>288</v>
      </c>
      <c r="FA136" s="88">
        <v>44460</v>
      </c>
      <c r="FB136" s="25" t="s">
        <v>2036</v>
      </c>
      <c r="FC136" s="30" t="s">
        <v>288</v>
      </c>
      <c r="FD136" s="25" t="s">
        <v>288</v>
      </c>
      <c r="FE136" s="30" t="s">
        <v>288</v>
      </c>
      <c r="FF136" s="68" t="s">
        <v>292</v>
      </c>
      <c r="FG136" s="35">
        <v>922</v>
      </c>
      <c r="FH136" s="393" t="s">
        <v>2039</v>
      </c>
      <c r="FI136" s="394" t="s">
        <v>2040</v>
      </c>
      <c r="FJ136" s="395" t="s">
        <v>2055</v>
      </c>
      <c r="FK136" s="116" t="s">
        <v>108</v>
      </c>
      <c r="FL136" s="328" t="s">
        <v>2042</v>
      </c>
      <c r="FM136" s="328" t="s">
        <v>2043</v>
      </c>
      <c r="FN136" s="352" t="s">
        <v>2044</v>
      </c>
      <c r="FO136" s="324" t="s">
        <v>114</v>
      </c>
      <c r="FP136" s="352" t="s">
        <v>2056</v>
      </c>
      <c r="FQ136" s="326" t="s">
        <v>1164</v>
      </c>
      <c r="FR136" s="366">
        <v>922</v>
      </c>
    </row>
    <row r="137" spans="1:174" s="1" customFormat="1" ht="60" customHeight="1" x14ac:dyDescent="0.3">
      <c r="A137" s="13" t="s">
        <v>2024</v>
      </c>
      <c r="B137" s="13" t="s">
        <v>2025</v>
      </c>
      <c r="C137" s="13" t="s">
        <v>65</v>
      </c>
      <c r="D137" s="13" t="s">
        <v>66</v>
      </c>
      <c r="E137" s="13" t="s">
        <v>2026</v>
      </c>
      <c r="F137" s="15">
        <v>44377</v>
      </c>
      <c r="G137" s="216" t="s">
        <v>2027</v>
      </c>
      <c r="H137" s="25"/>
      <c r="I137" s="124" t="s">
        <v>2028</v>
      </c>
      <c r="J137" s="48" t="s">
        <v>2029</v>
      </c>
      <c r="K137" s="18" t="s">
        <v>2030</v>
      </c>
      <c r="L137" s="30" t="s">
        <v>2031</v>
      </c>
      <c r="M137" s="18" t="s">
        <v>74</v>
      </c>
      <c r="N137" s="19">
        <v>4</v>
      </c>
      <c r="O137" s="216" t="s">
        <v>2057</v>
      </c>
      <c r="P137" s="216" t="s">
        <v>2058</v>
      </c>
      <c r="Q137" s="17">
        <v>44470</v>
      </c>
      <c r="R137" s="412">
        <v>44530</v>
      </c>
      <c r="S137" s="25" t="s">
        <v>2059</v>
      </c>
      <c r="T137" s="25" t="s">
        <v>2029</v>
      </c>
      <c r="U137" s="25" t="s">
        <v>2054</v>
      </c>
      <c r="V137" s="18" t="s">
        <v>337</v>
      </c>
      <c r="W137" s="18">
        <v>0</v>
      </c>
      <c r="X137" s="18"/>
      <c r="Y137" s="18"/>
      <c r="Z137" s="18"/>
      <c r="AA137" s="208"/>
      <c r="AB137" s="208"/>
      <c r="AC137" s="208"/>
      <c r="AD137" s="209"/>
      <c r="AE137" s="210"/>
      <c r="AF137" s="210"/>
      <c r="AG137" s="210"/>
      <c r="AH137" s="210"/>
      <c r="AI137" s="210"/>
      <c r="AJ137" s="208"/>
      <c r="AK137" s="208"/>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c r="CP137" s="212"/>
      <c r="CQ137" s="211"/>
      <c r="CR137" s="211"/>
      <c r="CS137" s="211"/>
      <c r="CT137" s="211"/>
      <c r="CU137" s="211"/>
      <c r="CV137" s="211"/>
      <c r="CW137" s="211"/>
      <c r="CX137" s="211"/>
      <c r="CY137" s="196"/>
      <c r="CZ137" s="196"/>
      <c r="DA137" s="196"/>
      <c r="DB137" s="196"/>
      <c r="DC137" s="196"/>
      <c r="DD137" s="213"/>
      <c r="DE137" s="196"/>
      <c r="DF137" s="196"/>
      <c r="DG137" s="196"/>
      <c r="DH137" s="196"/>
      <c r="DI137" s="196"/>
      <c r="DJ137" s="196"/>
      <c r="DK137" s="196"/>
      <c r="DL137" s="196"/>
      <c r="DM137" s="196"/>
      <c r="DN137" s="196"/>
      <c r="DO137" s="196"/>
      <c r="DP137" s="146"/>
      <c r="DQ137" s="147"/>
      <c r="DR137" s="80"/>
      <c r="DS137" s="126"/>
      <c r="DT137" s="73"/>
      <c r="DU137" s="127"/>
      <c r="DV137" s="196"/>
      <c r="DW137" s="196"/>
      <c r="DX137" s="196"/>
      <c r="DY137" s="196"/>
      <c r="DZ137" s="196"/>
      <c r="EA137" s="77"/>
      <c r="EB137" s="57"/>
      <c r="EC137" s="47"/>
      <c r="ED137" s="135"/>
      <c r="EE137" s="78"/>
      <c r="EF137" s="57"/>
      <c r="EG137" s="57"/>
      <c r="EH137" s="57"/>
      <c r="EI137" s="57"/>
      <c r="EJ137" s="57"/>
      <c r="EK137" s="34"/>
      <c r="EL137" s="78"/>
      <c r="EM137" s="79"/>
      <c r="EN137" s="80"/>
      <c r="EO137" s="79"/>
      <c r="EP137" s="82"/>
      <c r="EQ137" s="83" t="s">
        <v>2036</v>
      </c>
      <c r="ER137" s="84"/>
      <c r="ES137" s="87"/>
      <c r="ET137" s="84"/>
      <c r="EU137" s="114"/>
      <c r="EV137" s="35">
        <v>923</v>
      </c>
      <c r="EW137" s="222"/>
      <c r="EX137" s="89"/>
      <c r="EY137" s="90"/>
      <c r="EZ137" s="114" t="s">
        <v>288</v>
      </c>
      <c r="FA137" s="88">
        <v>44460</v>
      </c>
      <c r="FB137" s="25" t="s">
        <v>2036</v>
      </c>
      <c r="FC137" s="30" t="s">
        <v>288</v>
      </c>
      <c r="FD137" s="25" t="s">
        <v>288</v>
      </c>
      <c r="FE137" s="30" t="s">
        <v>288</v>
      </c>
      <c r="FF137" s="68" t="s">
        <v>292</v>
      </c>
      <c r="FG137" s="35">
        <v>923</v>
      </c>
      <c r="FH137" s="393" t="s">
        <v>2039</v>
      </c>
      <c r="FI137" s="394" t="s">
        <v>2040</v>
      </c>
      <c r="FJ137" s="395" t="s">
        <v>2060</v>
      </c>
      <c r="FK137" s="96" t="s">
        <v>114</v>
      </c>
      <c r="FL137" s="328" t="s">
        <v>2042</v>
      </c>
      <c r="FM137" s="328" t="s">
        <v>2043</v>
      </c>
      <c r="FN137" s="352" t="s">
        <v>2061</v>
      </c>
      <c r="FO137" s="324" t="s">
        <v>114</v>
      </c>
      <c r="FP137" s="352" t="s">
        <v>2062</v>
      </c>
      <c r="FQ137" s="326" t="s">
        <v>1164</v>
      </c>
      <c r="FR137" s="366">
        <v>923</v>
      </c>
    </row>
    <row r="138" spans="1:174" s="1" customFormat="1" ht="60" customHeight="1" x14ac:dyDescent="0.3">
      <c r="A138" s="13" t="s">
        <v>2024</v>
      </c>
      <c r="B138" s="13" t="s">
        <v>2025</v>
      </c>
      <c r="C138" s="13" t="s">
        <v>65</v>
      </c>
      <c r="D138" s="13" t="s">
        <v>66</v>
      </c>
      <c r="E138" s="13" t="s">
        <v>2026</v>
      </c>
      <c r="F138" s="15">
        <v>44377</v>
      </c>
      <c r="G138" s="216" t="s">
        <v>2027</v>
      </c>
      <c r="H138" s="25"/>
      <c r="I138" s="124" t="s">
        <v>2028</v>
      </c>
      <c r="J138" s="48" t="s">
        <v>2029</v>
      </c>
      <c r="K138" s="18" t="s">
        <v>2030</v>
      </c>
      <c r="L138" s="30" t="s">
        <v>2031</v>
      </c>
      <c r="M138" s="18" t="s">
        <v>74</v>
      </c>
      <c r="N138" s="19">
        <v>5</v>
      </c>
      <c r="O138" s="216" t="s">
        <v>2063</v>
      </c>
      <c r="P138" s="216" t="s">
        <v>2064</v>
      </c>
      <c r="Q138" s="17">
        <v>44470</v>
      </c>
      <c r="R138" s="412">
        <v>44530</v>
      </c>
      <c r="S138" s="25" t="s">
        <v>2028</v>
      </c>
      <c r="T138" s="25" t="s">
        <v>2029</v>
      </c>
      <c r="U138" s="25" t="s">
        <v>2054</v>
      </c>
      <c r="V138" s="18" t="s">
        <v>337</v>
      </c>
      <c r="W138" s="18">
        <v>0</v>
      </c>
      <c r="X138" s="18"/>
      <c r="Y138" s="18"/>
      <c r="Z138" s="18"/>
      <c r="AA138" s="208"/>
      <c r="AB138" s="208"/>
      <c r="AC138" s="208"/>
      <c r="AD138" s="209"/>
      <c r="AE138" s="210"/>
      <c r="AF138" s="210"/>
      <c r="AG138" s="210"/>
      <c r="AH138" s="210"/>
      <c r="AI138" s="210"/>
      <c r="AJ138" s="208"/>
      <c r="AK138" s="208"/>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c r="CO138" s="211"/>
      <c r="CP138" s="212"/>
      <c r="CQ138" s="211"/>
      <c r="CR138" s="211"/>
      <c r="CS138" s="211"/>
      <c r="CT138" s="211"/>
      <c r="CU138" s="211"/>
      <c r="CV138" s="211"/>
      <c r="CW138" s="211"/>
      <c r="CX138" s="211"/>
      <c r="CY138" s="196"/>
      <c r="CZ138" s="196"/>
      <c r="DA138" s="196"/>
      <c r="DB138" s="196"/>
      <c r="DC138" s="196"/>
      <c r="DD138" s="213"/>
      <c r="DE138" s="196"/>
      <c r="DF138" s="196"/>
      <c r="DG138" s="196"/>
      <c r="DH138" s="196"/>
      <c r="DI138" s="196"/>
      <c r="DJ138" s="196"/>
      <c r="DK138" s="196"/>
      <c r="DL138" s="196"/>
      <c r="DM138" s="196"/>
      <c r="DN138" s="196"/>
      <c r="DO138" s="196"/>
      <c r="DP138" s="146"/>
      <c r="DQ138" s="147"/>
      <c r="DR138" s="80"/>
      <c r="DS138" s="126"/>
      <c r="DT138" s="73"/>
      <c r="DU138" s="127"/>
      <c r="DV138" s="196"/>
      <c r="DW138" s="196"/>
      <c r="DX138" s="196"/>
      <c r="DY138" s="196"/>
      <c r="DZ138" s="196"/>
      <c r="EA138" s="77"/>
      <c r="EB138" s="57"/>
      <c r="EC138" s="47"/>
      <c r="ED138" s="135"/>
      <c r="EE138" s="78"/>
      <c r="EF138" s="57"/>
      <c r="EG138" s="57"/>
      <c r="EH138" s="57"/>
      <c r="EI138" s="57"/>
      <c r="EJ138" s="57"/>
      <c r="EK138" s="34"/>
      <c r="EL138" s="78"/>
      <c r="EM138" s="79"/>
      <c r="EN138" s="80"/>
      <c r="EO138" s="79"/>
      <c r="EP138" s="82"/>
      <c r="EQ138" s="83" t="s">
        <v>2036</v>
      </c>
      <c r="ER138" s="84"/>
      <c r="ES138" s="87"/>
      <c r="ET138" s="84"/>
      <c r="EU138" s="114"/>
      <c r="EV138" s="35">
        <v>924</v>
      </c>
      <c r="EW138" s="222"/>
      <c r="EX138" s="89"/>
      <c r="EY138" s="90"/>
      <c r="EZ138" s="114" t="s">
        <v>288</v>
      </c>
      <c r="FA138" s="88">
        <v>44460</v>
      </c>
      <c r="FB138" s="25" t="s">
        <v>2036</v>
      </c>
      <c r="FC138" s="30" t="s">
        <v>288</v>
      </c>
      <c r="FD138" s="25" t="s">
        <v>288</v>
      </c>
      <c r="FE138" s="30" t="s">
        <v>288</v>
      </c>
      <c r="FF138" s="68" t="s">
        <v>292</v>
      </c>
      <c r="FG138" s="35">
        <v>924</v>
      </c>
      <c r="FH138" s="393" t="s">
        <v>2039</v>
      </c>
      <c r="FI138" s="394" t="s">
        <v>2040</v>
      </c>
      <c r="FJ138" s="395" t="s">
        <v>2065</v>
      </c>
      <c r="FK138" s="96" t="s">
        <v>114</v>
      </c>
      <c r="FL138" s="328" t="s">
        <v>2042</v>
      </c>
      <c r="FM138" s="328" t="s">
        <v>2043</v>
      </c>
      <c r="FN138" s="352" t="s">
        <v>2061</v>
      </c>
      <c r="FO138" s="324" t="s">
        <v>114</v>
      </c>
      <c r="FP138" s="352" t="s">
        <v>2066</v>
      </c>
      <c r="FQ138" s="326" t="s">
        <v>1164</v>
      </c>
      <c r="FR138" s="366">
        <v>924</v>
      </c>
    </row>
    <row r="139" spans="1:174" s="1" customFormat="1" ht="60" customHeight="1" x14ac:dyDescent="0.3">
      <c r="A139" s="13" t="s">
        <v>2024</v>
      </c>
      <c r="B139" s="13" t="s">
        <v>2025</v>
      </c>
      <c r="C139" s="13" t="s">
        <v>65</v>
      </c>
      <c r="D139" s="13" t="s">
        <v>66</v>
      </c>
      <c r="E139" s="13" t="s">
        <v>2026</v>
      </c>
      <c r="F139" s="15">
        <v>44377</v>
      </c>
      <c r="G139" s="216" t="s">
        <v>2027</v>
      </c>
      <c r="H139" s="25"/>
      <c r="I139" s="124" t="s">
        <v>2028</v>
      </c>
      <c r="J139" s="48" t="s">
        <v>2029</v>
      </c>
      <c r="K139" s="18" t="s">
        <v>2030</v>
      </c>
      <c r="L139" s="30" t="s">
        <v>2031</v>
      </c>
      <c r="M139" s="18" t="s">
        <v>74</v>
      </c>
      <c r="N139" s="19">
        <v>6</v>
      </c>
      <c r="O139" s="216" t="s">
        <v>2067</v>
      </c>
      <c r="P139" s="216" t="s">
        <v>2047</v>
      </c>
      <c r="Q139" s="17">
        <v>44530</v>
      </c>
      <c r="R139" s="412">
        <v>44545</v>
      </c>
      <c r="S139" s="25" t="s">
        <v>2040</v>
      </c>
      <c r="T139" s="25" t="s">
        <v>2029</v>
      </c>
      <c r="U139" s="25" t="s">
        <v>2068</v>
      </c>
      <c r="V139" s="18" t="s">
        <v>337</v>
      </c>
      <c r="W139" s="18">
        <v>0</v>
      </c>
      <c r="X139" s="18"/>
      <c r="Y139" s="18"/>
      <c r="Z139" s="18"/>
      <c r="AA139" s="208"/>
      <c r="AB139" s="208"/>
      <c r="AC139" s="208"/>
      <c r="AD139" s="209"/>
      <c r="AE139" s="210"/>
      <c r="AF139" s="210"/>
      <c r="AG139" s="210"/>
      <c r="AH139" s="210"/>
      <c r="AI139" s="210"/>
      <c r="AJ139" s="208"/>
      <c r="AK139" s="208"/>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c r="CO139" s="211"/>
      <c r="CP139" s="212"/>
      <c r="CQ139" s="211"/>
      <c r="CR139" s="211"/>
      <c r="CS139" s="211"/>
      <c r="CT139" s="211"/>
      <c r="CU139" s="211"/>
      <c r="CV139" s="211"/>
      <c r="CW139" s="211"/>
      <c r="CX139" s="211"/>
      <c r="CY139" s="196"/>
      <c r="CZ139" s="196"/>
      <c r="DA139" s="196"/>
      <c r="DB139" s="196"/>
      <c r="DC139" s="196"/>
      <c r="DD139" s="213"/>
      <c r="DE139" s="196"/>
      <c r="DF139" s="196"/>
      <c r="DG139" s="196"/>
      <c r="DH139" s="196"/>
      <c r="DI139" s="196"/>
      <c r="DJ139" s="196"/>
      <c r="DK139" s="196"/>
      <c r="DL139" s="196"/>
      <c r="DM139" s="196"/>
      <c r="DN139" s="196"/>
      <c r="DO139" s="196"/>
      <c r="DP139" s="146"/>
      <c r="DQ139" s="147"/>
      <c r="DR139" s="80"/>
      <c r="DS139" s="126"/>
      <c r="DT139" s="73"/>
      <c r="DU139" s="127"/>
      <c r="DV139" s="196"/>
      <c r="DW139" s="196"/>
      <c r="DX139" s="196"/>
      <c r="DY139" s="196"/>
      <c r="DZ139" s="196"/>
      <c r="EA139" s="77"/>
      <c r="EB139" s="57"/>
      <c r="EC139" s="47"/>
      <c r="ED139" s="135"/>
      <c r="EE139" s="78"/>
      <c r="EF139" s="57"/>
      <c r="EG139" s="57"/>
      <c r="EH139" s="57"/>
      <c r="EI139" s="57"/>
      <c r="EJ139" s="57"/>
      <c r="EK139" s="34"/>
      <c r="EL139" s="78"/>
      <c r="EM139" s="79"/>
      <c r="EN139" s="80"/>
      <c r="EO139" s="79"/>
      <c r="EP139" s="82"/>
      <c r="EQ139" s="83" t="s">
        <v>2036</v>
      </c>
      <c r="ER139" s="84"/>
      <c r="ES139" s="87"/>
      <c r="ET139" s="84"/>
      <c r="EU139" s="114"/>
      <c r="EV139" s="35">
        <v>925</v>
      </c>
      <c r="EW139" s="222"/>
      <c r="EX139" s="89"/>
      <c r="EY139" s="90"/>
      <c r="EZ139" s="114" t="s">
        <v>288</v>
      </c>
      <c r="FA139" s="88">
        <v>44460</v>
      </c>
      <c r="FB139" s="25" t="s">
        <v>2036</v>
      </c>
      <c r="FC139" s="30" t="s">
        <v>288</v>
      </c>
      <c r="FD139" s="25" t="s">
        <v>288</v>
      </c>
      <c r="FE139" s="30" t="s">
        <v>288</v>
      </c>
      <c r="FF139" s="68" t="s">
        <v>292</v>
      </c>
      <c r="FG139" s="35">
        <v>925</v>
      </c>
      <c r="FH139" s="393" t="s">
        <v>2039</v>
      </c>
      <c r="FI139" s="394" t="s">
        <v>2040</v>
      </c>
      <c r="FJ139" s="395" t="s">
        <v>2049</v>
      </c>
      <c r="FK139" s="116" t="s">
        <v>108</v>
      </c>
      <c r="FL139" s="328" t="s">
        <v>2042</v>
      </c>
      <c r="FM139" s="328" t="s">
        <v>2043</v>
      </c>
      <c r="FN139" s="352" t="s">
        <v>2050</v>
      </c>
      <c r="FO139" s="324" t="s">
        <v>114</v>
      </c>
      <c r="FP139" s="352" t="s">
        <v>2051</v>
      </c>
      <c r="FQ139" s="326" t="s">
        <v>1164</v>
      </c>
      <c r="FR139" s="366">
        <v>925</v>
      </c>
    </row>
    <row r="140" spans="1:174" s="1" customFormat="1" ht="60" customHeight="1" x14ac:dyDescent="0.3">
      <c r="A140" s="13" t="s">
        <v>2069</v>
      </c>
      <c r="B140" s="13" t="s">
        <v>2025</v>
      </c>
      <c r="C140" s="13" t="s">
        <v>832</v>
      </c>
      <c r="D140" s="13" t="s">
        <v>66</v>
      </c>
      <c r="E140" s="13" t="s">
        <v>2026</v>
      </c>
      <c r="F140" s="15">
        <v>44377</v>
      </c>
      <c r="G140" s="216" t="s">
        <v>2070</v>
      </c>
      <c r="H140" s="25" t="s">
        <v>636</v>
      </c>
      <c r="I140" s="124" t="s">
        <v>2028</v>
      </c>
      <c r="J140" s="48" t="s">
        <v>2029</v>
      </c>
      <c r="K140" s="18" t="s">
        <v>2030</v>
      </c>
      <c r="L140" s="30" t="s">
        <v>636</v>
      </c>
      <c r="M140" s="18" t="s">
        <v>985</v>
      </c>
      <c r="N140" s="19">
        <v>1</v>
      </c>
      <c r="O140" s="216" t="s">
        <v>2071</v>
      </c>
      <c r="P140" s="216" t="s">
        <v>2072</v>
      </c>
      <c r="Q140" s="17">
        <v>44392</v>
      </c>
      <c r="R140" s="412">
        <v>44742</v>
      </c>
      <c r="S140" s="25" t="s">
        <v>2040</v>
      </c>
      <c r="T140" s="25" t="s">
        <v>2029</v>
      </c>
      <c r="U140" s="25" t="s">
        <v>2068</v>
      </c>
      <c r="V140" s="18" t="s">
        <v>337</v>
      </c>
      <c r="W140" s="18">
        <v>0</v>
      </c>
      <c r="X140" s="18"/>
      <c r="Y140" s="18"/>
      <c r="Z140" s="18"/>
      <c r="AA140" s="208"/>
      <c r="AB140" s="208"/>
      <c r="AC140" s="208"/>
      <c r="AD140" s="209"/>
      <c r="AE140" s="210"/>
      <c r="AF140" s="210"/>
      <c r="AG140" s="210"/>
      <c r="AH140" s="210"/>
      <c r="AI140" s="210"/>
      <c r="AJ140" s="208"/>
      <c r="AK140" s="208"/>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c r="CO140" s="211"/>
      <c r="CP140" s="212"/>
      <c r="CQ140" s="211"/>
      <c r="CR140" s="211"/>
      <c r="CS140" s="211"/>
      <c r="CT140" s="211"/>
      <c r="CU140" s="211"/>
      <c r="CV140" s="211"/>
      <c r="CW140" s="211"/>
      <c r="CX140" s="211"/>
      <c r="CY140" s="196"/>
      <c r="CZ140" s="196"/>
      <c r="DA140" s="196"/>
      <c r="DB140" s="196"/>
      <c r="DC140" s="196"/>
      <c r="DD140" s="213"/>
      <c r="DE140" s="196"/>
      <c r="DF140" s="196"/>
      <c r="DG140" s="196"/>
      <c r="DH140" s="196"/>
      <c r="DI140" s="196"/>
      <c r="DJ140" s="196"/>
      <c r="DK140" s="196"/>
      <c r="DL140" s="196"/>
      <c r="DM140" s="196"/>
      <c r="DN140" s="196"/>
      <c r="DO140" s="196"/>
      <c r="DP140" s="146"/>
      <c r="DQ140" s="147"/>
      <c r="DR140" s="80"/>
      <c r="DS140" s="126"/>
      <c r="DT140" s="73"/>
      <c r="DU140" s="127"/>
      <c r="DV140" s="196"/>
      <c r="DW140" s="196"/>
      <c r="DX140" s="196"/>
      <c r="DY140" s="196"/>
      <c r="DZ140" s="196"/>
      <c r="EA140" s="77"/>
      <c r="EB140" s="57"/>
      <c r="EC140" s="47"/>
      <c r="ED140" s="135"/>
      <c r="EE140" s="78"/>
      <c r="EF140" s="57"/>
      <c r="EG140" s="57"/>
      <c r="EH140" s="57"/>
      <c r="EI140" s="57"/>
      <c r="EJ140" s="57"/>
      <c r="EK140" s="34"/>
      <c r="EL140" s="78"/>
      <c r="EM140" s="79"/>
      <c r="EN140" s="80"/>
      <c r="EO140" s="79"/>
      <c r="EP140" s="82"/>
      <c r="EQ140" s="83" t="s">
        <v>2036</v>
      </c>
      <c r="ER140" s="84"/>
      <c r="ES140" s="87"/>
      <c r="ET140" s="84"/>
      <c r="EU140" s="114"/>
      <c r="EV140" s="35">
        <v>926</v>
      </c>
      <c r="EW140" s="222"/>
      <c r="EX140" s="89"/>
      <c r="EY140" s="90"/>
      <c r="EZ140" s="114" t="s">
        <v>288</v>
      </c>
      <c r="FA140" s="88">
        <v>44460</v>
      </c>
      <c r="FB140" s="25" t="s">
        <v>2036</v>
      </c>
      <c r="FC140" s="30" t="s">
        <v>2037</v>
      </c>
      <c r="FD140" s="25" t="s">
        <v>290</v>
      </c>
      <c r="FE140" s="30" t="s">
        <v>2073</v>
      </c>
      <c r="FF140" s="68" t="s">
        <v>292</v>
      </c>
      <c r="FG140" s="35">
        <v>926</v>
      </c>
      <c r="FH140" s="391" t="s">
        <v>2039</v>
      </c>
      <c r="FI140" s="392" t="s">
        <v>2040</v>
      </c>
      <c r="FJ140" s="396" t="s">
        <v>2074</v>
      </c>
      <c r="FK140" s="116" t="s">
        <v>108</v>
      </c>
      <c r="FL140" s="328" t="s">
        <v>2042</v>
      </c>
      <c r="FM140" s="328" t="s">
        <v>2043</v>
      </c>
      <c r="FN140" s="352" t="s">
        <v>2075</v>
      </c>
      <c r="FO140" s="325" t="s">
        <v>108</v>
      </c>
      <c r="FP140" s="352" t="s">
        <v>2076</v>
      </c>
      <c r="FQ140" s="329" t="s">
        <v>292</v>
      </c>
      <c r="FR140" s="366">
        <v>926</v>
      </c>
    </row>
    <row r="141" spans="1:174" s="1" customFormat="1" ht="60" customHeight="1" x14ac:dyDescent="0.3">
      <c r="A141" s="13" t="s">
        <v>2077</v>
      </c>
      <c r="B141" s="13" t="s">
        <v>2025</v>
      </c>
      <c r="C141" s="13" t="s">
        <v>832</v>
      </c>
      <c r="D141" s="13" t="s">
        <v>66</v>
      </c>
      <c r="E141" s="13" t="s">
        <v>2026</v>
      </c>
      <c r="F141" s="15">
        <v>44377</v>
      </c>
      <c r="G141" s="216" t="s">
        <v>2078</v>
      </c>
      <c r="H141" s="25"/>
      <c r="I141" s="124" t="s">
        <v>2028</v>
      </c>
      <c r="J141" s="48" t="s">
        <v>2029</v>
      </c>
      <c r="K141" s="18" t="s">
        <v>2030</v>
      </c>
      <c r="L141" s="30" t="s">
        <v>636</v>
      </c>
      <c r="M141" s="18" t="s">
        <v>985</v>
      </c>
      <c r="N141" s="19">
        <v>1</v>
      </c>
      <c r="O141" s="216" t="s">
        <v>2078</v>
      </c>
      <c r="P141" s="216" t="s">
        <v>2079</v>
      </c>
      <c r="Q141" s="17">
        <v>44392</v>
      </c>
      <c r="R141" s="412">
        <v>44560</v>
      </c>
      <c r="S141" s="25" t="s">
        <v>2028</v>
      </c>
      <c r="T141" s="25" t="s">
        <v>2029</v>
      </c>
      <c r="U141" s="25" t="s">
        <v>2054</v>
      </c>
      <c r="V141" s="18" t="s">
        <v>337</v>
      </c>
      <c r="W141" s="18">
        <v>0</v>
      </c>
      <c r="X141" s="18"/>
      <c r="Y141" s="18"/>
      <c r="Z141" s="18"/>
      <c r="AA141" s="208"/>
      <c r="AB141" s="208"/>
      <c r="AC141" s="208"/>
      <c r="AD141" s="209"/>
      <c r="AE141" s="210"/>
      <c r="AF141" s="210"/>
      <c r="AG141" s="210"/>
      <c r="AH141" s="210"/>
      <c r="AI141" s="210"/>
      <c r="AJ141" s="208"/>
      <c r="AK141" s="208"/>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c r="CO141" s="211"/>
      <c r="CP141" s="212"/>
      <c r="CQ141" s="211"/>
      <c r="CR141" s="211"/>
      <c r="CS141" s="211"/>
      <c r="CT141" s="211"/>
      <c r="CU141" s="211"/>
      <c r="CV141" s="211"/>
      <c r="CW141" s="211"/>
      <c r="CX141" s="211"/>
      <c r="CY141" s="196"/>
      <c r="CZ141" s="196"/>
      <c r="DA141" s="196"/>
      <c r="DB141" s="196"/>
      <c r="DC141" s="196"/>
      <c r="DD141" s="213"/>
      <c r="DE141" s="196"/>
      <c r="DF141" s="196"/>
      <c r="DG141" s="196"/>
      <c r="DH141" s="196"/>
      <c r="DI141" s="196"/>
      <c r="DJ141" s="196"/>
      <c r="DK141" s="196"/>
      <c r="DL141" s="196"/>
      <c r="DM141" s="196"/>
      <c r="DN141" s="196"/>
      <c r="DO141" s="196"/>
      <c r="DP141" s="146"/>
      <c r="DQ141" s="147"/>
      <c r="DR141" s="80"/>
      <c r="DS141" s="126"/>
      <c r="DT141" s="73"/>
      <c r="DU141" s="127"/>
      <c r="DV141" s="196"/>
      <c r="DW141" s="196"/>
      <c r="DX141" s="196"/>
      <c r="DY141" s="196"/>
      <c r="DZ141" s="196"/>
      <c r="EA141" s="77"/>
      <c r="EB141" s="57"/>
      <c r="EC141" s="47"/>
      <c r="ED141" s="135"/>
      <c r="EE141" s="78"/>
      <c r="EF141" s="57"/>
      <c r="EG141" s="57"/>
      <c r="EH141" s="57"/>
      <c r="EI141" s="57"/>
      <c r="EJ141" s="57"/>
      <c r="EK141" s="34"/>
      <c r="EL141" s="78"/>
      <c r="EM141" s="79"/>
      <c r="EN141" s="80"/>
      <c r="EO141" s="79"/>
      <c r="EP141" s="82"/>
      <c r="EQ141" s="83" t="s">
        <v>2036</v>
      </c>
      <c r="ER141" s="84"/>
      <c r="ES141" s="87"/>
      <c r="ET141" s="84"/>
      <c r="EU141" s="114"/>
      <c r="EV141" s="35">
        <v>927</v>
      </c>
      <c r="EW141" s="222"/>
      <c r="EX141" s="89"/>
      <c r="EY141" s="90"/>
      <c r="EZ141" s="114" t="s">
        <v>288</v>
      </c>
      <c r="FA141" s="88">
        <v>44460</v>
      </c>
      <c r="FB141" s="25" t="s">
        <v>2036</v>
      </c>
      <c r="FC141" s="30" t="s">
        <v>2037</v>
      </c>
      <c r="FD141" s="25" t="s">
        <v>290</v>
      </c>
      <c r="FE141" s="30" t="s">
        <v>2073</v>
      </c>
      <c r="FF141" s="68" t="s">
        <v>292</v>
      </c>
      <c r="FG141" s="35">
        <v>927</v>
      </c>
      <c r="FH141" s="391" t="s">
        <v>2039</v>
      </c>
      <c r="FI141" s="392" t="s">
        <v>2040</v>
      </c>
      <c r="FJ141" s="396" t="s">
        <v>2080</v>
      </c>
      <c r="FK141" s="116" t="s">
        <v>108</v>
      </c>
      <c r="FL141" s="328" t="s">
        <v>2042</v>
      </c>
      <c r="FM141" s="328" t="s">
        <v>2043</v>
      </c>
      <c r="FN141" s="352" t="s">
        <v>2081</v>
      </c>
      <c r="FO141" s="322" t="s">
        <v>91</v>
      </c>
      <c r="FP141" s="352" t="s">
        <v>2082</v>
      </c>
      <c r="FQ141" s="322" t="s">
        <v>118</v>
      </c>
      <c r="FR141" s="366">
        <v>927</v>
      </c>
    </row>
    <row r="142" spans="1:174" s="1" customFormat="1" ht="60" customHeight="1" x14ac:dyDescent="0.3">
      <c r="A142" s="13" t="s">
        <v>2083</v>
      </c>
      <c r="B142" s="13" t="s">
        <v>2025</v>
      </c>
      <c r="C142" s="13" t="s">
        <v>832</v>
      </c>
      <c r="D142" s="13" t="s">
        <v>66</v>
      </c>
      <c r="E142" s="13" t="s">
        <v>2026</v>
      </c>
      <c r="F142" s="15">
        <v>44377</v>
      </c>
      <c r="G142" s="216" t="s">
        <v>2084</v>
      </c>
      <c r="H142" s="25"/>
      <c r="I142" s="124" t="s">
        <v>2028</v>
      </c>
      <c r="J142" s="48" t="s">
        <v>2029</v>
      </c>
      <c r="K142" s="18" t="s">
        <v>2030</v>
      </c>
      <c r="L142" s="30" t="s">
        <v>636</v>
      </c>
      <c r="M142" s="18" t="s">
        <v>985</v>
      </c>
      <c r="N142" s="19">
        <v>1</v>
      </c>
      <c r="O142" s="216" t="s">
        <v>2085</v>
      </c>
      <c r="P142" s="216" t="s">
        <v>2086</v>
      </c>
      <c r="Q142" s="17">
        <v>44392</v>
      </c>
      <c r="R142" s="412">
        <v>44560</v>
      </c>
      <c r="S142" s="25" t="s">
        <v>2040</v>
      </c>
      <c r="T142" s="25" t="s">
        <v>2029</v>
      </c>
      <c r="U142" s="25" t="s">
        <v>2068</v>
      </c>
      <c r="V142" s="18" t="s">
        <v>337</v>
      </c>
      <c r="W142" s="18">
        <v>0</v>
      </c>
      <c r="X142" s="18"/>
      <c r="Y142" s="18"/>
      <c r="Z142" s="18"/>
      <c r="AA142" s="208"/>
      <c r="AB142" s="208"/>
      <c r="AC142" s="208"/>
      <c r="AD142" s="209"/>
      <c r="AE142" s="210"/>
      <c r="AF142" s="210"/>
      <c r="AG142" s="210"/>
      <c r="AH142" s="210"/>
      <c r="AI142" s="210"/>
      <c r="AJ142" s="208"/>
      <c r="AK142" s="208"/>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c r="CO142" s="211"/>
      <c r="CP142" s="212"/>
      <c r="CQ142" s="211"/>
      <c r="CR142" s="211"/>
      <c r="CS142" s="211"/>
      <c r="CT142" s="211"/>
      <c r="CU142" s="211"/>
      <c r="CV142" s="211"/>
      <c r="CW142" s="211"/>
      <c r="CX142" s="211"/>
      <c r="CY142" s="196"/>
      <c r="CZ142" s="196"/>
      <c r="DA142" s="196"/>
      <c r="DB142" s="196"/>
      <c r="DC142" s="196"/>
      <c r="DD142" s="213"/>
      <c r="DE142" s="196"/>
      <c r="DF142" s="196"/>
      <c r="DG142" s="196"/>
      <c r="DH142" s="196"/>
      <c r="DI142" s="196"/>
      <c r="DJ142" s="196"/>
      <c r="DK142" s="196"/>
      <c r="DL142" s="196"/>
      <c r="DM142" s="196"/>
      <c r="DN142" s="196"/>
      <c r="DO142" s="196"/>
      <c r="DP142" s="146"/>
      <c r="DQ142" s="147"/>
      <c r="DR142" s="80"/>
      <c r="DS142" s="126"/>
      <c r="DT142" s="73"/>
      <c r="DU142" s="127"/>
      <c r="DV142" s="196"/>
      <c r="DW142" s="196"/>
      <c r="DX142" s="196"/>
      <c r="DY142" s="196"/>
      <c r="DZ142" s="196"/>
      <c r="EA142" s="77"/>
      <c r="EB142" s="57"/>
      <c r="EC142" s="47"/>
      <c r="ED142" s="135"/>
      <c r="EE142" s="78"/>
      <c r="EF142" s="57"/>
      <c r="EG142" s="57"/>
      <c r="EH142" s="57"/>
      <c r="EI142" s="57"/>
      <c r="EJ142" s="57"/>
      <c r="EK142" s="34"/>
      <c r="EL142" s="78"/>
      <c r="EM142" s="79"/>
      <c r="EN142" s="80"/>
      <c r="EO142" s="79"/>
      <c r="EP142" s="82"/>
      <c r="EQ142" s="83" t="s">
        <v>2036</v>
      </c>
      <c r="ER142" s="84"/>
      <c r="ES142" s="87"/>
      <c r="ET142" s="84"/>
      <c r="EU142" s="114"/>
      <c r="EV142" s="35">
        <v>928</v>
      </c>
      <c r="EW142" s="222"/>
      <c r="EX142" s="89"/>
      <c r="EY142" s="90"/>
      <c r="EZ142" s="114" t="s">
        <v>288</v>
      </c>
      <c r="FA142" s="88">
        <v>44460</v>
      </c>
      <c r="FB142" s="25" t="s">
        <v>2036</v>
      </c>
      <c r="FC142" s="30" t="s">
        <v>2037</v>
      </c>
      <c r="FD142" s="25" t="s">
        <v>290</v>
      </c>
      <c r="FE142" s="30" t="s">
        <v>2073</v>
      </c>
      <c r="FF142" s="68" t="s">
        <v>292</v>
      </c>
      <c r="FG142" s="35">
        <v>928</v>
      </c>
      <c r="FH142" s="393" t="s">
        <v>2039</v>
      </c>
      <c r="FI142" s="394" t="s">
        <v>2040</v>
      </c>
      <c r="FJ142" s="395" t="s">
        <v>2087</v>
      </c>
      <c r="FK142" s="96" t="s">
        <v>114</v>
      </c>
      <c r="FL142" s="328" t="s">
        <v>2042</v>
      </c>
      <c r="FM142" s="328" t="s">
        <v>2043</v>
      </c>
      <c r="FN142" s="352" t="s">
        <v>2061</v>
      </c>
      <c r="FO142" s="324" t="s">
        <v>114</v>
      </c>
      <c r="FP142" s="352" t="s">
        <v>2088</v>
      </c>
      <c r="FQ142" s="326" t="s">
        <v>1164</v>
      </c>
      <c r="FR142" s="366">
        <v>928</v>
      </c>
    </row>
    <row r="143" spans="1:174" s="1" customFormat="1" ht="60" customHeight="1" x14ac:dyDescent="0.3">
      <c r="A143" s="13" t="s">
        <v>2083</v>
      </c>
      <c r="B143" s="13" t="s">
        <v>2025</v>
      </c>
      <c r="C143" s="13" t="s">
        <v>832</v>
      </c>
      <c r="D143" s="13" t="s">
        <v>66</v>
      </c>
      <c r="E143" s="13" t="s">
        <v>2026</v>
      </c>
      <c r="F143" s="15">
        <v>44377</v>
      </c>
      <c r="G143" s="216" t="s">
        <v>2084</v>
      </c>
      <c r="H143" s="25"/>
      <c r="I143" s="124" t="s">
        <v>2028</v>
      </c>
      <c r="J143" s="48" t="s">
        <v>2029</v>
      </c>
      <c r="K143" s="18" t="s">
        <v>2030</v>
      </c>
      <c r="L143" s="30" t="s">
        <v>636</v>
      </c>
      <c r="M143" s="18" t="s">
        <v>985</v>
      </c>
      <c r="N143" s="19">
        <v>2</v>
      </c>
      <c r="O143" s="216" t="s">
        <v>2089</v>
      </c>
      <c r="P143" s="216" t="s">
        <v>2090</v>
      </c>
      <c r="Q143" s="17">
        <v>44392</v>
      </c>
      <c r="R143" s="412">
        <v>44560</v>
      </c>
      <c r="S143" s="25" t="s">
        <v>2028</v>
      </c>
      <c r="T143" s="25" t="s">
        <v>2029</v>
      </c>
      <c r="U143" s="25" t="s">
        <v>2054</v>
      </c>
      <c r="V143" s="18" t="s">
        <v>337</v>
      </c>
      <c r="W143" s="18">
        <v>0</v>
      </c>
      <c r="X143" s="18"/>
      <c r="Y143" s="18"/>
      <c r="Z143" s="18"/>
      <c r="AA143" s="208"/>
      <c r="AB143" s="208"/>
      <c r="AC143" s="208"/>
      <c r="AD143" s="209"/>
      <c r="AE143" s="210"/>
      <c r="AF143" s="210"/>
      <c r="AG143" s="210"/>
      <c r="AH143" s="210"/>
      <c r="AI143" s="210"/>
      <c r="AJ143" s="208"/>
      <c r="AK143" s="208"/>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c r="CP143" s="212"/>
      <c r="CQ143" s="211"/>
      <c r="CR143" s="211"/>
      <c r="CS143" s="211"/>
      <c r="CT143" s="211"/>
      <c r="CU143" s="211"/>
      <c r="CV143" s="211"/>
      <c r="CW143" s="211"/>
      <c r="CX143" s="211"/>
      <c r="CY143" s="196"/>
      <c r="CZ143" s="196"/>
      <c r="DA143" s="196"/>
      <c r="DB143" s="196"/>
      <c r="DC143" s="196"/>
      <c r="DD143" s="213"/>
      <c r="DE143" s="196"/>
      <c r="DF143" s="196"/>
      <c r="DG143" s="196"/>
      <c r="DH143" s="196"/>
      <c r="DI143" s="196"/>
      <c r="DJ143" s="196"/>
      <c r="DK143" s="196"/>
      <c r="DL143" s="196"/>
      <c r="DM143" s="196"/>
      <c r="DN143" s="196"/>
      <c r="DO143" s="196"/>
      <c r="DP143" s="146"/>
      <c r="DQ143" s="147"/>
      <c r="DR143" s="80"/>
      <c r="DS143" s="126"/>
      <c r="DT143" s="73"/>
      <c r="DU143" s="127"/>
      <c r="DV143" s="196"/>
      <c r="DW143" s="196"/>
      <c r="DX143" s="196"/>
      <c r="DY143" s="196"/>
      <c r="DZ143" s="196"/>
      <c r="EA143" s="77"/>
      <c r="EB143" s="57"/>
      <c r="EC143" s="47"/>
      <c r="ED143" s="135"/>
      <c r="EE143" s="78"/>
      <c r="EF143" s="57"/>
      <c r="EG143" s="57"/>
      <c r="EH143" s="57"/>
      <c r="EI143" s="57"/>
      <c r="EJ143" s="57"/>
      <c r="EK143" s="34"/>
      <c r="EL143" s="78"/>
      <c r="EM143" s="79"/>
      <c r="EN143" s="80"/>
      <c r="EO143" s="79"/>
      <c r="EP143" s="82"/>
      <c r="EQ143" s="83" t="s">
        <v>2036</v>
      </c>
      <c r="ER143" s="84"/>
      <c r="ES143" s="87"/>
      <c r="ET143" s="84"/>
      <c r="EU143" s="114"/>
      <c r="EV143" s="35">
        <v>929</v>
      </c>
      <c r="EW143" s="222"/>
      <c r="EX143" s="89"/>
      <c r="EY143" s="90"/>
      <c r="EZ143" s="114" t="s">
        <v>288</v>
      </c>
      <c r="FA143" s="88">
        <v>44460</v>
      </c>
      <c r="FB143" s="25" t="s">
        <v>2036</v>
      </c>
      <c r="FC143" s="30" t="s">
        <v>2037</v>
      </c>
      <c r="FD143" s="25" t="s">
        <v>290</v>
      </c>
      <c r="FE143" s="30" t="s">
        <v>2073</v>
      </c>
      <c r="FF143" s="68" t="s">
        <v>292</v>
      </c>
      <c r="FG143" s="35">
        <v>929</v>
      </c>
      <c r="FH143" s="393" t="s">
        <v>2039</v>
      </c>
      <c r="FI143" s="394" t="s">
        <v>2040</v>
      </c>
      <c r="FJ143" s="395" t="s">
        <v>2089</v>
      </c>
      <c r="FK143" s="96" t="s">
        <v>114</v>
      </c>
      <c r="FL143" s="328" t="s">
        <v>2042</v>
      </c>
      <c r="FM143" s="328" t="s">
        <v>2043</v>
      </c>
      <c r="FN143" s="352" t="s">
        <v>2091</v>
      </c>
      <c r="FO143" s="324" t="s">
        <v>114</v>
      </c>
      <c r="FP143" s="352" t="s">
        <v>2092</v>
      </c>
      <c r="FQ143" s="326" t="s">
        <v>1164</v>
      </c>
      <c r="FR143" s="366">
        <v>929</v>
      </c>
    </row>
    <row r="144" spans="1:174" s="1" customFormat="1" ht="60" customHeight="1" x14ac:dyDescent="0.3">
      <c r="A144" s="13" t="s">
        <v>2093</v>
      </c>
      <c r="B144" s="13" t="s">
        <v>2025</v>
      </c>
      <c r="C144" s="13" t="s">
        <v>832</v>
      </c>
      <c r="D144" s="13" t="s">
        <v>66</v>
      </c>
      <c r="E144" s="13" t="s">
        <v>2026</v>
      </c>
      <c r="F144" s="15">
        <v>44377</v>
      </c>
      <c r="G144" s="216" t="s">
        <v>2094</v>
      </c>
      <c r="H144" s="25"/>
      <c r="I144" s="124" t="s">
        <v>2028</v>
      </c>
      <c r="J144" s="48" t="s">
        <v>2029</v>
      </c>
      <c r="K144" s="18" t="s">
        <v>2030</v>
      </c>
      <c r="L144" s="30" t="s">
        <v>636</v>
      </c>
      <c r="M144" s="18" t="s">
        <v>985</v>
      </c>
      <c r="N144" s="19">
        <v>1</v>
      </c>
      <c r="O144" s="216" t="s">
        <v>2095</v>
      </c>
      <c r="P144" s="216" t="s">
        <v>2096</v>
      </c>
      <c r="Q144" s="17">
        <v>44392</v>
      </c>
      <c r="R144" s="412">
        <v>44561</v>
      </c>
      <c r="S144" s="25" t="s">
        <v>2028</v>
      </c>
      <c r="T144" s="25" t="s">
        <v>2029</v>
      </c>
      <c r="U144" s="25" t="s">
        <v>2054</v>
      </c>
      <c r="V144" s="18" t="s">
        <v>337</v>
      </c>
      <c r="W144" s="18">
        <v>0</v>
      </c>
      <c r="X144" s="18"/>
      <c r="Y144" s="18"/>
      <c r="Z144" s="18"/>
      <c r="AA144" s="208"/>
      <c r="AB144" s="208"/>
      <c r="AC144" s="208"/>
      <c r="AD144" s="209"/>
      <c r="AE144" s="210"/>
      <c r="AF144" s="210"/>
      <c r="AG144" s="210"/>
      <c r="AH144" s="210"/>
      <c r="AI144" s="210"/>
      <c r="AJ144" s="208"/>
      <c r="AK144" s="208"/>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c r="CP144" s="212"/>
      <c r="CQ144" s="211"/>
      <c r="CR144" s="211"/>
      <c r="CS144" s="211"/>
      <c r="CT144" s="211"/>
      <c r="CU144" s="211"/>
      <c r="CV144" s="211"/>
      <c r="CW144" s="211"/>
      <c r="CX144" s="211"/>
      <c r="CY144" s="196"/>
      <c r="CZ144" s="196"/>
      <c r="DA144" s="196"/>
      <c r="DB144" s="196"/>
      <c r="DC144" s="196"/>
      <c r="DD144" s="213"/>
      <c r="DE144" s="196"/>
      <c r="DF144" s="196"/>
      <c r="DG144" s="196"/>
      <c r="DH144" s="196"/>
      <c r="DI144" s="196"/>
      <c r="DJ144" s="196"/>
      <c r="DK144" s="196"/>
      <c r="DL144" s="196"/>
      <c r="DM144" s="196"/>
      <c r="DN144" s="196"/>
      <c r="DO144" s="196"/>
      <c r="DP144" s="146"/>
      <c r="DQ144" s="147"/>
      <c r="DR144" s="80"/>
      <c r="DS144" s="126"/>
      <c r="DT144" s="73"/>
      <c r="DU144" s="127"/>
      <c r="DV144" s="196"/>
      <c r="DW144" s="196"/>
      <c r="DX144" s="196"/>
      <c r="DY144" s="196"/>
      <c r="DZ144" s="196"/>
      <c r="EA144" s="77"/>
      <c r="EB144" s="57"/>
      <c r="EC144" s="47"/>
      <c r="ED144" s="135"/>
      <c r="EE144" s="78"/>
      <c r="EF144" s="57"/>
      <c r="EG144" s="57"/>
      <c r="EH144" s="57"/>
      <c r="EI144" s="57"/>
      <c r="EJ144" s="57"/>
      <c r="EK144" s="34"/>
      <c r="EL144" s="78"/>
      <c r="EM144" s="79"/>
      <c r="EN144" s="80"/>
      <c r="EO144" s="79"/>
      <c r="EP144" s="82"/>
      <c r="EQ144" s="83" t="s">
        <v>2036</v>
      </c>
      <c r="ER144" s="84"/>
      <c r="ES144" s="87"/>
      <c r="ET144" s="84"/>
      <c r="EU144" s="114"/>
      <c r="EV144" s="35">
        <v>930</v>
      </c>
      <c r="EW144" s="222"/>
      <c r="EX144" s="89"/>
      <c r="EY144" s="90"/>
      <c r="EZ144" s="114" t="s">
        <v>288</v>
      </c>
      <c r="FA144" s="88">
        <v>44460</v>
      </c>
      <c r="FB144" s="25" t="s">
        <v>2036</v>
      </c>
      <c r="FC144" s="30" t="s">
        <v>2037</v>
      </c>
      <c r="FD144" s="25" t="s">
        <v>290</v>
      </c>
      <c r="FE144" s="30" t="s">
        <v>2073</v>
      </c>
      <c r="FF144" s="68" t="s">
        <v>292</v>
      </c>
      <c r="FG144" s="35">
        <v>930</v>
      </c>
      <c r="FH144" s="391" t="s">
        <v>2039</v>
      </c>
      <c r="FI144" s="392" t="s">
        <v>2040</v>
      </c>
      <c r="FJ144" s="396" t="s">
        <v>2097</v>
      </c>
      <c r="FK144" s="116" t="s">
        <v>108</v>
      </c>
      <c r="FL144" s="328" t="s">
        <v>2042</v>
      </c>
      <c r="FM144" s="328" t="s">
        <v>2043</v>
      </c>
      <c r="FN144" s="352" t="s">
        <v>2098</v>
      </c>
      <c r="FO144" s="322" t="s">
        <v>91</v>
      </c>
      <c r="FP144" s="352" t="s">
        <v>2099</v>
      </c>
      <c r="FQ144" s="322" t="s">
        <v>118</v>
      </c>
      <c r="FR144" s="366">
        <v>930</v>
      </c>
    </row>
    <row r="145" spans="1:174" s="1" customFormat="1" ht="60" customHeight="1" x14ac:dyDescent="0.3">
      <c r="A145" s="13" t="s">
        <v>2100</v>
      </c>
      <c r="B145" s="13" t="s">
        <v>2025</v>
      </c>
      <c r="C145" s="13" t="s">
        <v>832</v>
      </c>
      <c r="D145" s="13" t="s">
        <v>66</v>
      </c>
      <c r="E145" s="13" t="s">
        <v>2026</v>
      </c>
      <c r="F145" s="15">
        <v>44377</v>
      </c>
      <c r="G145" s="216" t="s">
        <v>2101</v>
      </c>
      <c r="H145" s="25"/>
      <c r="I145" s="124" t="s">
        <v>2028</v>
      </c>
      <c r="J145" s="48" t="s">
        <v>2029</v>
      </c>
      <c r="K145" s="18" t="s">
        <v>2030</v>
      </c>
      <c r="L145" s="30" t="s">
        <v>636</v>
      </c>
      <c r="M145" s="18" t="s">
        <v>985</v>
      </c>
      <c r="N145" s="19">
        <v>1</v>
      </c>
      <c r="O145" s="216" t="s">
        <v>2102</v>
      </c>
      <c r="P145" s="216" t="s">
        <v>2103</v>
      </c>
      <c r="Q145" s="17">
        <v>44392</v>
      </c>
      <c r="R145" s="412">
        <v>44711</v>
      </c>
      <c r="S145" s="25" t="s">
        <v>2040</v>
      </c>
      <c r="T145" s="25" t="s">
        <v>2029</v>
      </c>
      <c r="U145" s="25" t="s">
        <v>2068</v>
      </c>
      <c r="V145" s="18" t="s">
        <v>337</v>
      </c>
      <c r="W145" s="18">
        <v>0</v>
      </c>
      <c r="X145" s="18"/>
      <c r="Y145" s="18"/>
      <c r="Z145" s="18"/>
      <c r="AA145" s="208"/>
      <c r="AB145" s="208"/>
      <c r="AC145" s="208"/>
      <c r="AD145" s="209"/>
      <c r="AE145" s="210"/>
      <c r="AF145" s="210"/>
      <c r="AG145" s="210"/>
      <c r="AH145" s="210"/>
      <c r="AI145" s="210"/>
      <c r="AJ145" s="208"/>
      <c r="AK145" s="208"/>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c r="CO145" s="211"/>
      <c r="CP145" s="212"/>
      <c r="CQ145" s="211"/>
      <c r="CR145" s="211"/>
      <c r="CS145" s="211"/>
      <c r="CT145" s="211"/>
      <c r="CU145" s="211"/>
      <c r="CV145" s="211"/>
      <c r="CW145" s="211"/>
      <c r="CX145" s="211"/>
      <c r="CY145" s="196"/>
      <c r="CZ145" s="196"/>
      <c r="DA145" s="196"/>
      <c r="DB145" s="196"/>
      <c r="DC145" s="196"/>
      <c r="DD145" s="213"/>
      <c r="DE145" s="196"/>
      <c r="DF145" s="196"/>
      <c r="DG145" s="196"/>
      <c r="DH145" s="196"/>
      <c r="DI145" s="196"/>
      <c r="DJ145" s="196"/>
      <c r="DK145" s="196"/>
      <c r="DL145" s="196"/>
      <c r="DM145" s="196"/>
      <c r="DN145" s="196"/>
      <c r="DO145" s="196"/>
      <c r="DP145" s="146"/>
      <c r="DQ145" s="147"/>
      <c r="DR145" s="80"/>
      <c r="DS145" s="126"/>
      <c r="DT145" s="73"/>
      <c r="DU145" s="127"/>
      <c r="DV145" s="196"/>
      <c r="DW145" s="196"/>
      <c r="DX145" s="196"/>
      <c r="DY145" s="196"/>
      <c r="DZ145" s="196"/>
      <c r="EA145" s="77"/>
      <c r="EB145" s="57"/>
      <c r="EC145" s="47"/>
      <c r="ED145" s="135"/>
      <c r="EE145" s="78"/>
      <c r="EF145" s="57"/>
      <c r="EG145" s="57"/>
      <c r="EH145" s="57"/>
      <c r="EI145" s="57"/>
      <c r="EJ145" s="57"/>
      <c r="EK145" s="34"/>
      <c r="EL145" s="78"/>
      <c r="EM145" s="79"/>
      <c r="EN145" s="80"/>
      <c r="EO145" s="79"/>
      <c r="EP145" s="82"/>
      <c r="EQ145" s="83" t="s">
        <v>2036</v>
      </c>
      <c r="ER145" s="84"/>
      <c r="ES145" s="87"/>
      <c r="ET145" s="84"/>
      <c r="EU145" s="114"/>
      <c r="EV145" s="35">
        <v>931</v>
      </c>
      <c r="EW145" s="222"/>
      <c r="EX145" s="89"/>
      <c r="EY145" s="90"/>
      <c r="EZ145" s="114" t="s">
        <v>288</v>
      </c>
      <c r="FA145" s="88">
        <v>44460</v>
      </c>
      <c r="FB145" s="25" t="s">
        <v>2036</v>
      </c>
      <c r="FC145" s="30" t="s">
        <v>2037</v>
      </c>
      <c r="FD145" s="25" t="s">
        <v>290</v>
      </c>
      <c r="FE145" s="30" t="s">
        <v>2073</v>
      </c>
      <c r="FF145" s="68" t="s">
        <v>292</v>
      </c>
      <c r="FG145" s="35">
        <v>931</v>
      </c>
      <c r="FH145" s="393" t="s">
        <v>2039</v>
      </c>
      <c r="FI145" s="394" t="s">
        <v>2040</v>
      </c>
      <c r="FJ145" s="395" t="s">
        <v>2074</v>
      </c>
      <c r="FK145" s="116" t="s">
        <v>108</v>
      </c>
      <c r="FL145" s="328" t="s">
        <v>2042</v>
      </c>
      <c r="FM145" s="328" t="s">
        <v>2043</v>
      </c>
      <c r="FN145" s="352" t="s">
        <v>2081</v>
      </c>
      <c r="FO145" s="325" t="s">
        <v>108</v>
      </c>
      <c r="FP145" s="352" t="s">
        <v>2104</v>
      </c>
      <c r="FQ145" s="329" t="s">
        <v>292</v>
      </c>
      <c r="FR145" s="366">
        <v>931</v>
      </c>
    </row>
    <row r="146" spans="1:174" s="1" customFormat="1" ht="60" customHeight="1" x14ac:dyDescent="0.3">
      <c r="A146" s="13" t="s">
        <v>2105</v>
      </c>
      <c r="B146" s="13" t="s">
        <v>378</v>
      </c>
      <c r="C146" s="13" t="s">
        <v>65</v>
      </c>
      <c r="D146" s="13" t="s">
        <v>2106</v>
      </c>
      <c r="E146" s="13" t="s">
        <v>2107</v>
      </c>
      <c r="F146" s="15">
        <v>44330</v>
      </c>
      <c r="G146" s="216" t="s">
        <v>2108</v>
      </c>
      <c r="H146" s="25" t="s">
        <v>2109</v>
      </c>
      <c r="I146" s="124" t="s">
        <v>2110</v>
      </c>
      <c r="J146" s="48" t="s">
        <v>2111</v>
      </c>
      <c r="K146" s="18" t="s">
        <v>754</v>
      </c>
      <c r="L146" s="30" t="s">
        <v>2112</v>
      </c>
      <c r="M146" s="18" t="s">
        <v>985</v>
      </c>
      <c r="N146" s="19">
        <v>1</v>
      </c>
      <c r="O146" s="216" t="s">
        <v>2113</v>
      </c>
      <c r="P146" s="216" t="s">
        <v>2114</v>
      </c>
      <c r="Q146" s="17">
        <v>44392</v>
      </c>
      <c r="R146" s="412">
        <v>44742</v>
      </c>
      <c r="S146" s="25" t="s">
        <v>2115</v>
      </c>
      <c r="T146" s="25" t="s">
        <v>2116</v>
      </c>
      <c r="U146" s="25" t="s">
        <v>2111</v>
      </c>
      <c r="V146" s="18" t="s">
        <v>337</v>
      </c>
      <c r="W146" s="18">
        <v>0</v>
      </c>
      <c r="X146" s="18"/>
      <c r="Y146" s="18"/>
      <c r="Z146" s="18"/>
      <c r="AA146" s="208"/>
      <c r="AB146" s="208"/>
      <c r="AC146" s="208"/>
      <c r="AD146" s="209"/>
      <c r="AE146" s="210"/>
      <c r="AF146" s="210"/>
      <c r="AG146" s="210"/>
      <c r="AH146" s="210"/>
      <c r="AI146" s="210"/>
      <c r="AJ146" s="208"/>
      <c r="AK146" s="208"/>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c r="CO146" s="211"/>
      <c r="CP146" s="212"/>
      <c r="CQ146" s="211"/>
      <c r="CR146" s="211"/>
      <c r="CS146" s="211"/>
      <c r="CT146" s="211"/>
      <c r="CU146" s="211"/>
      <c r="CV146" s="211"/>
      <c r="CW146" s="211"/>
      <c r="CX146" s="211"/>
      <c r="CY146" s="196"/>
      <c r="CZ146" s="196"/>
      <c r="DA146" s="196"/>
      <c r="DB146" s="196"/>
      <c r="DC146" s="196"/>
      <c r="DD146" s="213"/>
      <c r="DE146" s="196"/>
      <c r="DF146" s="196"/>
      <c r="DG146" s="196"/>
      <c r="DH146" s="196"/>
      <c r="DI146" s="196"/>
      <c r="DJ146" s="196"/>
      <c r="DK146" s="196"/>
      <c r="DL146" s="196"/>
      <c r="DM146" s="196"/>
      <c r="DN146" s="196"/>
      <c r="DO146" s="196"/>
      <c r="DP146" s="146"/>
      <c r="DQ146" s="147"/>
      <c r="DR146" s="80"/>
      <c r="DS146" s="126"/>
      <c r="DT146" s="73"/>
      <c r="DU146" s="127"/>
      <c r="DV146" s="196"/>
      <c r="DW146" s="196"/>
      <c r="DX146" s="196"/>
      <c r="DY146" s="196"/>
      <c r="DZ146" s="196"/>
      <c r="EA146" s="77"/>
      <c r="EB146" s="57"/>
      <c r="EC146" s="47"/>
      <c r="ED146" s="135"/>
      <c r="EE146" s="78"/>
      <c r="EF146" s="57"/>
      <c r="EG146" s="57"/>
      <c r="EH146" s="57"/>
      <c r="EI146" s="57"/>
      <c r="EJ146" s="57"/>
      <c r="EK146" s="34"/>
      <c r="EL146" s="78"/>
      <c r="EM146" s="79"/>
      <c r="EN146" s="80"/>
      <c r="EO146" s="79"/>
      <c r="EP146" s="82"/>
      <c r="EQ146" s="83" t="s">
        <v>2117</v>
      </c>
      <c r="ER146" s="84"/>
      <c r="ES146" s="87"/>
      <c r="ET146" s="84"/>
      <c r="EU146" s="114"/>
      <c r="EV146" s="35">
        <v>932</v>
      </c>
      <c r="EW146" s="222"/>
      <c r="EX146" s="89"/>
      <c r="EY146" s="90"/>
      <c r="EZ146" s="114" t="s">
        <v>288</v>
      </c>
      <c r="FA146" s="88">
        <v>44460</v>
      </c>
      <c r="FB146" s="25" t="s">
        <v>2118</v>
      </c>
      <c r="FC146" s="30" t="s">
        <v>2119</v>
      </c>
      <c r="FD146" s="25" t="s">
        <v>2018</v>
      </c>
      <c r="FE146" s="30" t="s">
        <v>2120</v>
      </c>
      <c r="FF146" s="68" t="s">
        <v>292</v>
      </c>
      <c r="FG146" s="35">
        <v>932</v>
      </c>
      <c r="FH146" s="397" t="s">
        <v>2121</v>
      </c>
      <c r="FI146" s="398" t="s">
        <v>2122</v>
      </c>
      <c r="FJ146" s="399" t="s">
        <v>2123</v>
      </c>
      <c r="FK146" s="307" t="s">
        <v>108</v>
      </c>
      <c r="FL146" s="350" t="s">
        <v>1351</v>
      </c>
      <c r="FM146" s="342" t="s">
        <v>2118</v>
      </c>
      <c r="FN146" s="354" t="s">
        <v>2124</v>
      </c>
      <c r="FO146" s="333" t="s">
        <v>86</v>
      </c>
      <c r="FP146" s="357" t="s">
        <v>2125</v>
      </c>
      <c r="FQ146" s="329" t="s">
        <v>292</v>
      </c>
      <c r="FR146" s="366">
        <v>932</v>
      </c>
    </row>
    <row r="147" spans="1:174" s="1" customFormat="1" ht="60" customHeight="1" x14ac:dyDescent="0.3">
      <c r="A147" s="13" t="s">
        <v>2105</v>
      </c>
      <c r="B147" s="13" t="s">
        <v>378</v>
      </c>
      <c r="C147" s="13" t="s">
        <v>65</v>
      </c>
      <c r="D147" s="13" t="s">
        <v>2106</v>
      </c>
      <c r="E147" s="13" t="s">
        <v>2107</v>
      </c>
      <c r="F147" s="15">
        <v>44330</v>
      </c>
      <c r="G147" s="216" t="s">
        <v>2126</v>
      </c>
      <c r="H147" s="25" t="s">
        <v>2109</v>
      </c>
      <c r="I147" s="124" t="s">
        <v>2110</v>
      </c>
      <c r="J147" s="48" t="s">
        <v>2111</v>
      </c>
      <c r="K147" s="18" t="s">
        <v>754</v>
      </c>
      <c r="L147" s="30" t="s">
        <v>2112</v>
      </c>
      <c r="M147" s="18" t="s">
        <v>985</v>
      </c>
      <c r="N147" s="19">
        <v>2</v>
      </c>
      <c r="O147" s="216" t="s">
        <v>2127</v>
      </c>
      <c r="P147" s="216" t="s">
        <v>2128</v>
      </c>
      <c r="Q147" s="17">
        <v>44409</v>
      </c>
      <c r="R147" s="412">
        <v>44742</v>
      </c>
      <c r="S147" s="25" t="s">
        <v>2115</v>
      </c>
      <c r="T147" s="25" t="s">
        <v>2116</v>
      </c>
      <c r="U147" s="25" t="s">
        <v>2111</v>
      </c>
      <c r="V147" s="18" t="s">
        <v>337</v>
      </c>
      <c r="W147" s="18">
        <v>0</v>
      </c>
      <c r="X147" s="18"/>
      <c r="Y147" s="18"/>
      <c r="Z147" s="18"/>
      <c r="AA147" s="208"/>
      <c r="AB147" s="208"/>
      <c r="AC147" s="208"/>
      <c r="AD147" s="209"/>
      <c r="AE147" s="210"/>
      <c r="AF147" s="210"/>
      <c r="AG147" s="210"/>
      <c r="AH147" s="210"/>
      <c r="AI147" s="210"/>
      <c r="AJ147" s="208"/>
      <c r="AK147" s="208"/>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211"/>
      <c r="BY147" s="211"/>
      <c r="BZ147" s="211"/>
      <c r="CA147" s="211"/>
      <c r="CB147" s="211"/>
      <c r="CC147" s="211"/>
      <c r="CD147" s="211"/>
      <c r="CE147" s="211"/>
      <c r="CF147" s="211"/>
      <c r="CG147" s="211"/>
      <c r="CH147" s="211"/>
      <c r="CI147" s="211"/>
      <c r="CJ147" s="211"/>
      <c r="CK147" s="211"/>
      <c r="CL147" s="211"/>
      <c r="CM147" s="211"/>
      <c r="CN147" s="211"/>
      <c r="CO147" s="211"/>
      <c r="CP147" s="212"/>
      <c r="CQ147" s="211"/>
      <c r="CR147" s="211"/>
      <c r="CS147" s="211"/>
      <c r="CT147" s="211"/>
      <c r="CU147" s="211"/>
      <c r="CV147" s="211"/>
      <c r="CW147" s="211"/>
      <c r="CX147" s="211"/>
      <c r="CY147" s="196"/>
      <c r="CZ147" s="196"/>
      <c r="DA147" s="196"/>
      <c r="DB147" s="196"/>
      <c r="DC147" s="196"/>
      <c r="DD147" s="213"/>
      <c r="DE147" s="196"/>
      <c r="DF147" s="196"/>
      <c r="DG147" s="196"/>
      <c r="DH147" s="196"/>
      <c r="DI147" s="196"/>
      <c r="DJ147" s="196"/>
      <c r="DK147" s="196"/>
      <c r="DL147" s="196"/>
      <c r="DM147" s="196"/>
      <c r="DN147" s="196"/>
      <c r="DO147" s="196"/>
      <c r="DP147" s="146"/>
      <c r="DQ147" s="147"/>
      <c r="DR147" s="80"/>
      <c r="DS147" s="126"/>
      <c r="DT147" s="73"/>
      <c r="DU147" s="127"/>
      <c r="DV147" s="196"/>
      <c r="DW147" s="196"/>
      <c r="DX147" s="196"/>
      <c r="DY147" s="196"/>
      <c r="DZ147" s="196"/>
      <c r="EA147" s="77"/>
      <c r="EB147" s="57"/>
      <c r="EC147" s="47"/>
      <c r="ED147" s="135"/>
      <c r="EE147" s="78"/>
      <c r="EF147" s="57"/>
      <c r="EG147" s="57"/>
      <c r="EH147" s="57"/>
      <c r="EI147" s="57"/>
      <c r="EJ147" s="57"/>
      <c r="EK147" s="34"/>
      <c r="EL147" s="78"/>
      <c r="EM147" s="79"/>
      <c r="EN147" s="80"/>
      <c r="EO147" s="79"/>
      <c r="EP147" s="82"/>
      <c r="EQ147" s="83" t="s">
        <v>2117</v>
      </c>
      <c r="ER147" s="84"/>
      <c r="ES147" s="87"/>
      <c r="ET147" s="84"/>
      <c r="EU147" s="114"/>
      <c r="EV147" s="35">
        <v>933</v>
      </c>
      <c r="EW147" s="222"/>
      <c r="EX147" s="89"/>
      <c r="EY147" s="90"/>
      <c r="EZ147" s="114" t="s">
        <v>288</v>
      </c>
      <c r="FA147" s="88">
        <v>44460</v>
      </c>
      <c r="FB147" s="25" t="s">
        <v>2118</v>
      </c>
      <c r="FC147" s="30" t="s">
        <v>2119</v>
      </c>
      <c r="FD147" s="25" t="s">
        <v>2018</v>
      </c>
      <c r="FE147" s="30" t="s">
        <v>2120</v>
      </c>
      <c r="FF147" s="68" t="s">
        <v>292</v>
      </c>
      <c r="FG147" s="35">
        <v>933</v>
      </c>
      <c r="FH147" s="400" t="s">
        <v>2121</v>
      </c>
      <c r="FI147" s="401" t="s">
        <v>2122</v>
      </c>
      <c r="FJ147" s="402" t="s">
        <v>2129</v>
      </c>
      <c r="FK147" s="308" t="s">
        <v>108</v>
      </c>
      <c r="FL147" s="351" t="s">
        <v>1351</v>
      </c>
      <c r="FM147" s="346" t="s">
        <v>2118</v>
      </c>
      <c r="FN147" s="357" t="s">
        <v>2130</v>
      </c>
      <c r="FO147" s="333" t="s">
        <v>86</v>
      </c>
      <c r="FP147" s="357" t="s">
        <v>2131</v>
      </c>
      <c r="FQ147" s="329" t="s">
        <v>292</v>
      </c>
      <c r="FR147" s="366">
        <v>933</v>
      </c>
    </row>
    <row r="148" spans="1:174" s="1" customFormat="1" ht="60" customHeight="1" x14ac:dyDescent="0.3">
      <c r="A148" s="13" t="s">
        <v>2132</v>
      </c>
      <c r="B148" s="13" t="s">
        <v>378</v>
      </c>
      <c r="C148" s="13" t="s">
        <v>65</v>
      </c>
      <c r="D148" s="13" t="s">
        <v>2106</v>
      </c>
      <c r="E148" s="13" t="s">
        <v>2107</v>
      </c>
      <c r="F148" s="15">
        <v>44330</v>
      </c>
      <c r="G148" s="216" t="s">
        <v>2133</v>
      </c>
      <c r="H148" s="25" t="s">
        <v>2134</v>
      </c>
      <c r="I148" s="124" t="s">
        <v>2110</v>
      </c>
      <c r="J148" s="48" t="s">
        <v>2111</v>
      </c>
      <c r="K148" s="18" t="s">
        <v>754</v>
      </c>
      <c r="L148" s="30" t="s">
        <v>2135</v>
      </c>
      <c r="M148" s="18" t="s">
        <v>985</v>
      </c>
      <c r="N148" s="19">
        <v>1</v>
      </c>
      <c r="O148" s="216" t="s">
        <v>2136</v>
      </c>
      <c r="P148" s="216" t="s">
        <v>2137</v>
      </c>
      <c r="Q148" s="17">
        <v>44392</v>
      </c>
      <c r="R148" s="412">
        <v>44742</v>
      </c>
      <c r="S148" s="25" t="s">
        <v>2115</v>
      </c>
      <c r="T148" s="25" t="s">
        <v>2116</v>
      </c>
      <c r="U148" s="25" t="s">
        <v>2111</v>
      </c>
      <c r="V148" s="18" t="s">
        <v>337</v>
      </c>
      <c r="W148" s="18">
        <v>0</v>
      </c>
      <c r="X148" s="18"/>
      <c r="Y148" s="18"/>
      <c r="Z148" s="18"/>
      <c r="AA148" s="208"/>
      <c r="AB148" s="208"/>
      <c r="AC148" s="208"/>
      <c r="AD148" s="209"/>
      <c r="AE148" s="210"/>
      <c r="AF148" s="210"/>
      <c r="AG148" s="210"/>
      <c r="AH148" s="210"/>
      <c r="AI148" s="210"/>
      <c r="AJ148" s="208"/>
      <c r="AK148" s="208"/>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211"/>
      <c r="BY148" s="211"/>
      <c r="BZ148" s="211"/>
      <c r="CA148" s="211"/>
      <c r="CB148" s="211"/>
      <c r="CC148" s="211"/>
      <c r="CD148" s="211"/>
      <c r="CE148" s="211"/>
      <c r="CF148" s="211"/>
      <c r="CG148" s="211"/>
      <c r="CH148" s="211"/>
      <c r="CI148" s="211"/>
      <c r="CJ148" s="211"/>
      <c r="CK148" s="211"/>
      <c r="CL148" s="211"/>
      <c r="CM148" s="211"/>
      <c r="CN148" s="211"/>
      <c r="CO148" s="211"/>
      <c r="CP148" s="212"/>
      <c r="CQ148" s="211"/>
      <c r="CR148" s="211"/>
      <c r="CS148" s="211"/>
      <c r="CT148" s="211"/>
      <c r="CU148" s="211"/>
      <c r="CV148" s="211"/>
      <c r="CW148" s="211"/>
      <c r="CX148" s="211"/>
      <c r="CY148" s="196"/>
      <c r="CZ148" s="196"/>
      <c r="DA148" s="196"/>
      <c r="DB148" s="196"/>
      <c r="DC148" s="196"/>
      <c r="DD148" s="213"/>
      <c r="DE148" s="196"/>
      <c r="DF148" s="196"/>
      <c r="DG148" s="196"/>
      <c r="DH148" s="196"/>
      <c r="DI148" s="196"/>
      <c r="DJ148" s="196"/>
      <c r="DK148" s="196"/>
      <c r="DL148" s="196"/>
      <c r="DM148" s="196"/>
      <c r="DN148" s="196"/>
      <c r="DO148" s="196"/>
      <c r="DP148" s="146"/>
      <c r="DQ148" s="147"/>
      <c r="DR148" s="80"/>
      <c r="DS148" s="126"/>
      <c r="DT148" s="73"/>
      <c r="DU148" s="127"/>
      <c r="DV148" s="196"/>
      <c r="DW148" s="196"/>
      <c r="DX148" s="196"/>
      <c r="DY148" s="196"/>
      <c r="DZ148" s="196"/>
      <c r="EA148" s="77"/>
      <c r="EB148" s="57"/>
      <c r="EC148" s="47"/>
      <c r="ED148" s="135"/>
      <c r="EE148" s="78"/>
      <c r="EF148" s="57"/>
      <c r="EG148" s="57"/>
      <c r="EH148" s="57"/>
      <c r="EI148" s="57"/>
      <c r="EJ148" s="57"/>
      <c r="EK148" s="34"/>
      <c r="EL148" s="78"/>
      <c r="EM148" s="79"/>
      <c r="EN148" s="80"/>
      <c r="EO148" s="79"/>
      <c r="EP148" s="82"/>
      <c r="EQ148" s="83" t="s">
        <v>2117</v>
      </c>
      <c r="ER148" s="84"/>
      <c r="ES148" s="87"/>
      <c r="ET148" s="84"/>
      <c r="EU148" s="114"/>
      <c r="EV148" s="35">
        <v>934</v>
      </c>
      <c r="EW148" s="222"/>
      <c r="EX148" s="89"/>
      <c r="EY148" s="90"/>
      <c r="EZ148" s="114" t="s">
        <v>288</v>
      </c>
      <c r="FA148" s="88">
        <v>44460</v>
      </c>
      <c r="FB148" s="25" t="s">
        <v>2118</v>
      </c>
      <c r="FC148" s="30" t="s">
        <v>2119</v>
      </c>
      <c r="FD148" s="25" t="s">
        <v>2018</v>
      </c>
      <c r="FE148" s="30" t="s">
        <v>2120</v>
      </c>
      <c r="FF148" s="68" t="s">
        <v>292</v>
      </c>
      <c r="FG148" s="35">
        <v>934</v>
      </c>
      <c r="FH148" s="373" t="s">
        <v>2121</v>
      </c>
      <c r="FI148" s="403" t="s">
        <v>2122</v>
      </c>
      <c r="FJ148" s="392" t="s">
        <v>2138</v>
      </c>
      <c r="FK148" s="309" t="s">
        <v>108</v>
      </c>
      <c r="FL148" s="350" t="s">
        <v>1351</v>
      </c>
      <c r="FM148" s="342" t="s">
        <v>2118</v>
      </c>
      <c r="FN148" s="354" t="s">
        <v>2124</v>
      </c>
      <c r="FO148" s="333" t="s">
        <v>86</v>
      </c>
      <c r="FP148" s="357" t="s">
        <v>2125</v>
      </c>
      <c r="FQ148" s="329" t="s">
        <v>292</v>
      </c>
      <c r="FR148" s="366">
        <v>934</v>
      </c>
    </row>
    <row r="149" spans="1:174" s="1" customFormat="1" ht="60" customHeight="1" x14ac:dyDescent="0.3">
      <c r="A149" s="13" t="s">
        <v>2132</v>
      </c>
      <c r="B149" s="13" t="s">
        <v>378</v>
      </c>
      <c r="C149" s="13" t="s">
        <v>65</v>
      </c>
      <c r="D149" s="13" t="s">
        <v>2106</v>
      </c>
      <c r="E149" s="13" t="s">
        <v>2107</v>
      </c>
      <c r="F149" s="15">
        <v>44330</v>
      </c>
      <c r="G149" s="216" t="s">
        <v>2139</v>
      </c>
      <c r="H149" s="25" t="s">
        <v>2134</v>
      </c>
      <c r="I149" s="124" t="s">
        <v>2110</v>
      </c>
      <c r="J149" s="48" t="s">
        <v>2111</v>
      </c>
      <c r="K149" s="18" t="s">
        <v>754</v>
      </c>
      <c r="L149" s="30" t="s">
        <v>2140</v>
      </c>
      <c r="M149" s="18" t="s">
        <v>985</v>
      </c>
      <c r="N149" s="19">
        <v>2</v>
      </c>
      <c r="O149" s="216" t="s">
        <v>2141</v>
      </c>
      <c r="P149" s="216" t="s">
        <v>2142</v>
      </c>
      <c r="Q149" s="17">
        <v>44408</v>
      </c>
      <c r="R149" s="412">
        <v>44742</v>
      </c>
      <c r="S149" s="25" t="s">
        <v>2115</v>
      </c>
      <c r="T149" s="25" t="s">
        <v>2116</v>
      </c>
      <c r="U149" s="25" t="s">
        <v>2111</v>
      </c>
      <c r="V149" s="18" t="s">
        <v>337</v>
      </c>
      <c r="W149" s="18">
        <v>0</v>
      </c>
      <c r="X149" s="18"/>
      <c r="Y149" s="18"/>
      <c r="Z149" s="18"/>
      <c r="AA149" s="208"/>
      <c r="AB149" s="208"/>
      <c r="AC149" s="208"/>
      <c r="AD149" s="209"/>
      <c r="AE149" s="210"/>
      <c r="AF149" s="210"/>
      <c r="AG149" s="210"/>
      <c r="AH149" s="210"/>
      <c r="AI149" s="210"/>
      <c r="AJ149" s="208"/>
      <c r="AK149" s="208"/>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211"/>
      <c r="BY149" s="211"/>
      <c r="BZ149" s="211"/>
      <c r="CA149" s="211"/>
      <c r="CB149" s="211"/>
      <c r="CC149" s="211"/>
      <c r="CD149" s="211"/>
      <c r="CE149" s="211"/>
      <c r="CF149" s="211"/>
      <c r="CG149" s="211"/>
      <c r="CH149" s="211"/>
      <c r="CI149" s="211"/>
      <c r="CJ149" s="211"/>
      <c r="CK149" s="211"/>
      <c r="CL149" s="211"/>
      <c r="CM149" s="211"/>
      <c r="CN149" s="211"/>
      <c r="CO149" s="211"/>
      <c r="CP149" s="212"/>
      <c r="CQ149" s="211"/>
      <c r="CR149" s="211"/>
      <c r="CS149" s="211"/>
      <c r="CT149" s="211"/>
      <c r="CU149" s="211"/>
      <c r="CV149" s="211"/>
      <c r="CW149" s="211"/>
      <c r="CX149" s="211"/>
      <c r="CY149" s="196"/>
      <c r="CZ149" s="196"/>
      <c r="DA149" s="196"/>
      <c r="DB149" s="196"/>
      <c r="DC149" s="196"/>
      <c r="DD149" s="213"/>
      <c r="DE149" s="196"/>
      <c r="DF149" s="196"/>
      <c r="DG149" s="196"/>
      <c r="DH149" s="196"/>
      <c r="DI149" s="196"/>
      <c r="DJ149" s="196"/>
      <c r="DK149" s="196"/>
      <c r="DL149" s="196"/>
      <c r="DM149" s="196"/>
      <c r="DN149" s="196"/>
      <c r="DO149" s="196"/>
      <c r="DP149" s="146"/>
      <c r="DQ149" s="147"/>
      <c r="DR149" s="80"/>
      <c r="DS149" s="126"/>
      <c r="DT149" s="73"/>
      <c r="DU149" s="127"/>
      <c r="DV149" s="196"/>
      <c r="DW149" s="196"/>
      <c r="DX149" s="196"/>
      <c r="DY149" s="196"/>
      <c r="DZ149" s="196"/>
      <c r="EA149" s="77"/>
      <c r="EB149" s="57"/>
      <c r="EC149" s="47"/>
      <c r="ED149" s="135"/>
      <c r="EE149" s="78"/>
      <c r="EF149" s="57"/>
      <c r="EG149" s="57"/>
      <c r="EH149" s="57"/>
      <c r="EI149" s="57"/>
      <c r="EJ149" s="57"/>
      <c r="EK149" s="34"/>
      <c r="EL149" s="78"/>
      <c r="EM149" s="79"/>
      <c r="EN149" s="80"/>
      <c r="EO149" s="79"/>
      <c r="EP149" s="82"/>
      <c r="EQ149" s="83" t="s">
        <v>2117</v>
      </c>
      <c r="ER149" s="84"/>
      <c r="ES149" s="87"/>
      <c r="ET149" s="84"/>
      <c r="EU149" s="114"/>
      <c r="EV149" s="35">
        <v>935</v>
      </c>
      <c r="EW149" s="222"/>
      <c r="EX149" s="89"/>
      <c r="EY149" s="90"/>
      <c r="EZ149" s="114" t="s">
        <v>288</v>
      </c>
      <c r="FA149" s="88">
        <v>44460</v>
      </c>
      <c r="FB149" s="25" t="s">
        <v>2118</v>
      </c>
      <c r="FC149" s="30" t="s">
        <v>2119</v>
      </c>
      <c r="FD149" s="25" t="s">
        <v>2018</v>
      </c>
      <c r="FE149" s="30" t="s">
        <v>2120</v>
      </c>
      <c r="FF149" s="68" t="s">
        <v>292</v>
      </c>
      <c r="FG149" s="35">
        <v>935</v>
      </c>
      <c r="FH149" s="404" t="s">
        <v>2121</v>
      </c>
      <c r="FI149" s="405" t="s">
        <v>2122</v>
      </c>
      <c r="FJ149" s="394" t="s">
        <v>2143</v>
      </c>
      <c r="FK149" s="310" t="s">
        <v>108</v>
      </c>
      <c r="FL149" s="351" t="s">
        <v>1351</v>
      </c>
      <c r="FM149" s="346" t="s">
        <v>2118</v>
      </c>
      <c r="FN149" s="359" t="s">
        <v>1626</v>
      </c>
      <c r="FO149" s="334" t="s">
        <v>1199</v>
      </c>
      <c r="FP149" s="357" t="s">
        <v>2144</v>
      </c>
      <c r="FQ149" s="329" t="s">
        <v>292</v>
      </c>
      <c r="FR149" s="366">
        <v>935</v>
      </c>
    </row>
    <row r="150" spans="1:174" s="1" customFormat="1" ht="60" customHeight="1" x14ac:dyDescent="0.3">
      <c r="A150" s="13" t="s">
        <v>2132</v>
      </c>
      <c r="B150" s="13" t="s">
        <v>378</v>
      </c>
      <c r="C150" s="13" t="s">
        <v>65</v>
      </c>
      <c r="D150" s="13" t="s">
        <v>2106</v>
      </c>
      <c r="E150" s="13" t="s">
        <v>2107</v>
      </c>
      <c r="F150" s="15">
        <v>44330</v>
      </c>
      <c r="G150" s="216" t="s">
        <v>2139</v>
      </c>
      <c r="H150" s="25" t="s">
        <v>2134</v>
      </c>
      <c r="I150" s="124" t="s">
        <v>2110</v>
      </c>
      <c r="J150" s="48" t="s">
        <v>2111</v>
      </c>
      <c r="K150" s="18" t="s">
        <v>754</v>
      </c>
      <c r="L150" s="30" t="s">
        <v>2140</v>
      </c>
      <c r="M150" s="18" t="s">
        <v>985</v>
      </c>
      <c r="N150" s="19">
        <v>3</v>
      </c>
      <c r="O150" s="216" t="s">
        <v>2145</v>
      </c>
      <c r="P150" s="216" t="s">
        <v>2146</v>
      </c>
      <c r="Q150" s="17">
        <v>44408</v>
      </c>
      <c r="R150" s="412">
        <v>44742</v>
      </c>
      <c r="S150" s="25" t="s">
        <v>2115</v>
      </c>
      <c r="T150" s="25" t="s">
        <v>2116</v>
      </c>
      <c r="U150" s="25" t="s">
        <v>2111</v>
      </c>
      <c r="V150" s="18" t="s">
        <v>337</v>
      </c>
      <c r="W150" s="18">
        <v>0</v>
      </c>
      <c r="X150" s="18"/>
      <c r="Y150" s="18"/>
      <c r="Z150" s="18"/>
      <c r="AA150" s="208"/>
      <c r="AB150" s="208"/>
      <c r="AC150" s="208"/>
      <c r="AD150" s="209"/>
      <c r="AE150" s="210"/>
      <c r="AF150" s="210"/>
      <c r="AG150" s="210"/>
      <c r="AH150" s="210"/>
      <c r="AI150" s="210"/>
      <c r="AJ150" s="208"/>
      <c r="AK150" s="208"/>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211"/>
      <c r="BY150" s="211"/>
      <c r="BZ150" s="211"/>
      <c r="CA150" s="211"/>
      <c r="CB150" s="211"/>
      <c r="CC150" s="211"/>
      <c r="CD150" s="211"/>
      <c r="CE150" s="211"/>
      <c r="CF150" s="211"/>
      <c r="CG150" s="211"/>
      <c r="CH150" s="211"/>
      <c r="CI150" s="211"/>
      <c r="CJ150" s="211"/>
      <c r="CK150" s="211"/>
      <c r="CL150" s="211"/>
      <c r="CM150" s="211"/>
      <c r="CN150" s="211"/>
      <c r="CO150" s="211"/>
      <c r="CP150" s="212"/>
      <c r="CQ150" s="211"/>
      <c r="CR150" s="211"/>
      <c r="CS150" s="211"/>
      <c r="CT150" s="211"/>
      <c r="CU150" s="211"/>
      <c r="CV150" s="211"/>
      <c r="CW150" s="211"/>
      <c r="CX150" s="211"/>
      <c r="CY150" s="196"/>
      <c r="CZ150" s="196"/>
      <c r="DA150" s="196"/>
      <c r="DB150" s="196"/>
      <c r="DC150" s="196"/>
      <c r="DD150" s="213"/>
      <c r="DE150" s="196"/>
      <c r="DF150" s="196"/>
      <c r="DG150" s="196"/>
      <c r="DH150" s="196"/>
      <c r="DI150" s="196"/>
      <c r="DJ150" s="196"/>
      <c r="DK150" s="196"/>
      <c r="DL150" s="196"/>
      <c r="DM150" s="196"/>
      <c r="DN150" s="196"/>
      <c r="DO150" s="196"/>
      <c r="DP150" s="146"/>
      <c r="DQ150" s="147"/>
      <c r="DR150" s="80"/>
      <c r="DS150" s="126"/>
      <c r="DT150" s="73"/>
      <c r="DU150" s="127"/>
      <c r="DV150" s="196"/>
      <c r="DW150" s="196"/>
      <c r="DX150" s="196"/>
      <c r="DY150" s="196"/>
      <c r="DZ150" s="196"/>
      <c r="EA150" s="77"/>
      <c r="EB150" s="57"/>
      <c r="EC150" s="47"/>
      <c r="ED150" s="135"/>
      <c r="EE150" s="78"/>
      <c r="EF150" s="57"/>
      <c r="EG150" s="57"/>
      <c r="EH150" s="57"/>
      <c r="EI150" s="57"/>
      <c r="EJ150" s="57"/>
      <c r="EK150" s="34"/>
      <c r="EL150" s="78"/>
      <c r="EM150" s="79"/>
      <c r="EN150" s="80"/>
      <c r="EO150" s="79"/>
      <c r="EP150" s="82"/>
      <c r="EQ150" s="83" t="s">
        <v>2117</v>
      </c>
      <c r="ER150" s="84"/>
      <c r="ES150" s="87"/>
      <c r="ET150" s="84"/>
      <c r="EU150" s="114"/>
      <c r="EV150" s="35">
        <v>936</v>
      </c>
      <c r="EW150" s="222"/>
      <c r="EX150" s="89"/>
      <c r="EY150" s="90"/>
      <c r="EZ150" s="114" t="s">
        <v>288</v>
      </c>
      <c r="FA150" s="88">
        <v>44460</v>
      </c>
      <c r="FB150" s="25" t="s">
        <v>2118</v>
      </c>
      <c r="FC150" s="30" t="s">
        <v>2119</v>
      </c>
      <c r="FD150" s="25" t="s">
        <v>2018</v>
      </c>
      <c r="FE150" s="30" t="s">
        <v>2120</v>
      </c>
      <c r="FF150" s="68" t="s">
        <v>292</v>
      </c>
      <c r="FG150" s="35">
        <v>936</v>
      </c>
      <c r="FH150" s="404" t="s">
        <v>2121</v>
      </c>
      <c r="FI150" s="405" t="s">
        <v>2122</v>
      </c>
      <c r="FJ150" s="394" t="s">
        <v>2147</v>
      </c>
      <c r="FK150" s="310" t="s">
        <v>108</v>
      </c>
      <c r="FL150" s="351" t="s">
        <v>1351</v>
      </c>
      <c r="FM150" s="346" t="s">
        <v>2118</v>
      </c>
      <c r="FN150" s="359" t="s">
        <v>1626</v>
      </c>
      <c r="FO150" s="334" t="s">
        <v>1199</v>
      </c>
      <c r="FP150" s="357" t="s">
        <v>2144</v>
      </c>
      <c r="FQ150" s="329" t="s">
        <v>292</v>
      </c>
      <c r="FR150" s="366">
        <v>936</v>
      </c>
    </row>
    <row r="151" spans="1:174" s="1" customFormat="1" ht="60" customHeight="1" x14ac:dyDescent="0.3">
      <c r="A151" s="13" t="s">
        <v>2132</v>
      </c>
      <c r="B151" s="13" t="s">
        <v>378</v>
      </c>
      <c r="C151" s="13" t="s">
        <v>65</v>
      </c>
      <c r="D151" s="13" t="s">
        <v>2106</v>
      </c>
      <c r="E151" s="13" t="s">
        <v>2107</v>
      </c>
      <c r="F151" s="15">
        <v>44330</v>
      </c>
      <c r="G151" s="216" t="s">
        <v>2139</v>
      </c>
      <c r="H151" s="25" t="s">
        <v>2134</v>
      </c>
      <c r="I151" s="124" t="s">
        <v>2110</v>
      </c>
      <c r="J151" s="48" t="s">
        <v>2111</v>
      </c>
      <c r="K151" s="18" t="s">
        <v>754</v>
      </c>
      <c r="L151" s="30" t="s">
        <v>2140</v>
      </c>
      <c r="M151" s="18" t="s">
        <v>985</v>
      </c>
      <c r="N151" s="19">
        <v>4</v>
      </c>
      <c r="O151" s="216" t="s">
        <v>2148</v>
      </c>
      <c r="P151" s="216" t="s">
        <v>2149</v>
      </c>
      <c r="Q151" s="17">
        <v>44409</v>
      </c>
      <c r="R151" s="412">
        <v>44742</v>
      </c>
      <c r="S151" s="25" t="s">
        <v>2115</v>
      </c>
      <c r="T151" s="25" t="s">
        <v>2116</v>
      </c>
      <c r="U151" s="25" t="s">
        <v>2111</v>
      </c>
      <c r="V151" s="18" t="s">
        <v>337</v>
      </c>
      <c r="W151" s="18">
        <v>0</v>
      </c>
      <c r="X151" s="18"/>
      <c r="Y151" s="18"/>
      <c r="Z151" s="18"/>
      <c r="AA151" s="208"/>
      <c r="AB151" s="208"/>
      <c r="AC151" s="208"/>
      <c r="AD151" s="209"/>
      <c r="AE151" s="210"/>
      <c r="AF151" s="210"/>
      <c r="AG151" s="210"/>
      <c r="AH151" s="210"/>
      <c r="AI151" s="210"/>
      <c r="AJ151" s="208"/>
      <c r="AK151" s="208"/>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c r="CO151" s="211"/>
      <c r="CP151" s="212"/>
      <c r="CQ151" s="211"/>
      <c r="CR151" s="211"/>
      <c r="CS151" s="211"/>
      <c r="CT151" s="211"/>
      <c r="CU151" s="211"/>
      <c r="CV151" s="211"/>
      <c r="CW151" s="211"/>
      <c r="CX151" s="211"/>
      <c r="CY151" s="196"/>
      <c r="CZ151" s="196"/>
      <c r="DA151" s="196"/>
      <c r="DB151" s="196"/>
      <c r="DC151" s="196"/>
      <c r="DD151" s="213"/>
      <c r="DE151" s="196"/>
      <c r="DF151" s="196"/>
      <c r="DG151" s="196"/>
      <c r="DH151" s="196"/>
      <c r="DI151" s="196"/>
      <c r="DJ151" s="196"/>
      <c r="DK151" s="196"/>
      <c r="DL151" s="196"/>
      <c r="DM151" s="196"/>
      <c r="DN151" s="196"/>
      <c r="DO151" s="196"/>
      <c r="DP151" s="146"/>
      <c r="DQ151" s="147"/>
      <c r="DR151" s="80"/>
      <c r="DS151" s="126"/>
      <c r="DT151" s="73"/>
      <c r="DU151" s="127"/>
      <c r="DV151" s="196"/>
      <c r="DW151" s="196"/>
      <c r="DX151" s="196"/>
      <c r="DY151" s="196"/>
      <c r="DZ151" s="196"/>
      <c r="EA151" s="77"/>
      <c r="EB151" s="57"/>
      <c r="EC151" s="47"/>
      <c r="ED151" s="135"/>
      <c r="EE151" s="78"/>
      <c r="EF151" s="57"/>
      <c r="EG151" s="57"/>
      <c r="EH151" s="57"/>
      <c r="EI151" s="57"/>
      <c r="EJ151" s="57"/>
      <c r="EK151" s="34"/>
      <c r="EL151" s="78"/>
      <c r="EM151" s="79"/>
      <c r="EN151" s="80"/>
      <c r="EO151" s="79"/>
      <c r="EP151" s="82"/>
      <c r="EQ151" s="83" t="s">
        <v>2117</v>
      </c>
      <c r="ER151" s="84"/>
      <c r="ES151" s="87"/>
      <c r="ET151" s="84"/>
      <c r="EU151" s="114"/>
      <c r="EV151" s="35">
        <v>937</v>
      </c>
      <c r="EW151" s="222"/>
      <c r="EX151" s="89"/>
      <c r="EY151" s="90"/>
      <c r="EZ151" s="114" t="s">
        <v>288</v>
      </c>
      <c r="FA151" s="88">
        <v>44460</v>
      </c>
      <c r="FB151" s="25" t="s">
        <v>2118</v>
      </c>
      <c r="FC151" s="30" t="s">
        <v>2119</v>
      </c>
      <c r="FD151" s="25" t="s">
        <v>2018</v>
      </c>
      <c r="FE151" s="30" t="s">
        <v>2120</v>
      </c>
      <c r="FF151" s="68" t="s">
        <v>292</v>
      </c>
      <c r="FG151" s="35">
        <v>937</v>
      </c>
      <c r="FH151" s="404" t="s">
        <v>2121</v>
      </c>
      <c r="FI151" s="405" t="s">
        <v>2122</v>
      </c>
      <c r="FJ151" s="394" t="s">
        <v>2150</v>
      </c>
      <c r="FK151" s="310" t="s">
        <v>108</v>
      </c>
      <c r="FL151" s="351" t="s">
        <v>1351</v>
      </c>
      <c r="FM151" s="346" t="s">
        <v>2118</v>
      </c>
      <c r="FN151" s="359" t="s">
        <v>1626</v>
      </c>
      <c r="FO151" s="334" t="s">
        <v>1199</v>
      </c>
      <c r="FP151" s="357" t="s">
        <v>2144</v>
      </c>
      <c r="FQ151" s="329" t="s">
        <v>292</v>
      </c>
      <c r="FR151" s="366">
        <v>937</v>
      </c>
    </row>
    <row r="152" spans="1:174" s="1" customFormat="1" ht="60" customHeight="1" x14ac:dyDescent="0.3">
      <c r="A152" s="13" t="s">
        <v>2151</v>
      </c>
      <c r="B152" s="13" t="s">
        <v>378</v>
      </c>
      <c r="C152" s="13" t="s">
        <v>65</v>
      </c>
      <c r="D152" s="13" t="s">
        <v>2106</v>
      </c>
      <c r="E152" s="13" t="s">
        <v>2107</v>
      </c>
      <c r="F152" s="15">
        <v>44330</v>
      </c>
      <c r="G152" s="216" t="s">
        <v>2152</v>
      </c>
      <c r="H152" s="25" t="s">
        <v>2153</v>
      </c>
      <c r="I152" s="124" t="s">
        <v>2110</v>
      </c>
      <c r="J152" s="48" t="s">
        <v>2111</v>
      </c>
      <c r="K152" s="18" t="s">
        <v>754</v>
      </c>
      <c r="L152" s="30" t="s">
        <v>2154</v>
      </c>
      <c r="M152" s="18" t="s">
        <v>985</v>
      </c>
      <c r="N152" s="19">
        <v>1</v>
      </c>
      <c r="O152" s="216" t="s">
        <v>2155</v>
      </c>
      <c r="P152" s="216" t="s">
        <v>2156</v>
      </c>
      <c r="Q152" s="17">
        <v>44409</v>
      </c>
      <c r="R152" s="412">
        <v>44742</v>
      </c>
      <c r="S152" s="25" t="s">
        <v>2115</v>
      </c>
      <c r="T152" s="25" t="s">
        <v>2116</v>
      </c>
      <c r="U152" s="25" t="s">
        <v>2111</v>
      </c>
      <c r="V152" s="18" t="s">
        <v>337</v>
      </c>
      <c r="W152" s="18">
        <v>0</v>
      </c>
      <c r="X152" s="18"/>
      <c r="Y152" s="18"/>
      <c r="Z152" s="18"/>
      <c r="AA152" s="208"/>
      <c r="AB152" s="208"/>
      <c r="AC152" s="208"/>
      <c r="AD152" s="209"/>
      <c r="AE152" s="210"/>
      <c r="AF152" s="210"/>
      <c r="AG152" s="210"/>
      <c r="AH152" s="210"/>
      <c r="AI152" s="210"/>
      <c r="AJ152" s="208"/>
      <c r="AK152" s="208"/>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c r="CO152" s="211"/>
      <c r="CP152" s="212"/>
      <c r="CQ152" s="211"/>
      <c r="CR152" s="211"/>
      <c r="CS152" s="211"/>
      <c r="CT152" s="211"/>
      <c r="CU152" s="211"/>
      <c r="CV152" s="211"/>
      <c r="CW152" s="211"/>
      <c r="CX152" s="211"/>
      <c r="CY152" s="196"/>
      <c r="CZ152" s="196"/>
      <c r="DA152" s="196"/>
      <c r="DB152" s="196"/>
      <c r="DC152" s="196"/>
      <c r="DD152" s="213"/>
      <c r="DE152" s="196"/>
      <c r="DF152" s="196"/>
      <c r="DG152" s="196"/>
      <c r="DH152" s="196"/>
      <c r="DI152" s="196"/>
      <c r="DJ152" s="196"/>
      <c r="DK152" s="196"/>
      <c r="DL152" s="196"/>
      <c r="DM152" s="196"/>
      <c r="DN152" s="196"/>
      <c r="DO152" s="196"/>
      <c r="DP152" s="146"/>
      <c r="DQ152" s="147"/>
      <c r="DR152" s="80"/>
      <c r="DS152" s="126"/>
      <c r="DT152" s="73"/>
      <c r="DU152" s="127"/>
      <c r="DV152" s="196"/>
      <c r="DW152" s="196"/>
      <c r="DX152" s="196"/>
      <c r="DY152" s="196"/>
      <c r="DZ152" s="196"/>
      <c r="EA152" s="77"/>
      <c r="EB152" s="57"/>
      <c r="EC152" s="47"/>
      <c r="ED152" s="135"/>
      <c r="EE152" s="78"/>
      <c r="EF152" s="57"/>
      <c r="EG152" s="57"/>
      <c r="EH152" s="57"/>
      <c r="EI152" s="57"/>
      <c r="EJ152" s="57"/>
      <c r="EK152" s="34"/>
      <c r="EL152" s="78"/>
      <c r="EM152" s="79"/>
      <c r="EN152" s="80"/>
      <c r="EO152" s="79"/>
      <c r="EP152" s="82"/>
      <c r="EQ152" s="83" t="s">
        <v>2117</v>
      </c>
      <c r="ER152" s="84"/>
      <c r="ES152" s="87"/>
      <c r="ET152" s="84"/>
      <c r="EU152" s="114"/>
      <c r="EV152" s="35">
        <v>938</v>
      </c>
      <c r="EW152" s="222"/>
      <c r="EX152" s="89"/>
      <c r="EY152" s="90"/>
      <c r="EZ152" s="114" t="s">
        <v>288</v>
      </c>
      <c r="FA152" s="88">
        <v>44460</v>
      </c>
      <c r="FB152" s="25" t="s">
        <v>2118</v>
      </c>
      <c r="FC152" s="30" t="s">
        <v>2119</v>
      </c>
      <c r="FD152" s="25" t="s">
        <v>2018</v>
      </c>
      <c r="FE152" s="30" t="s">
        <v>2120</v>
      </c>
      <c r="FF152" s="68" t="s">
        <v>292</v>
      </c>
      <c r="FG152" s="35">
        <v>938</v>
      </c>
      <c r="FH152" s="397" t="s">
        <v>2121</v>
      </c>
      <c r="FI152" s="398" t="s">
        <v>2122</v>
      </c>
      <c r="FJ152" s="399" t="s">
        <v>2147</v>
      </c>
      <c r="FK152" s="306" t="s">
        <v>108</v>
      </c>
      <c r="FL152" s="350" t="s">
        <v>1351</v>
      </c>
      <c r="FM152" s="342" t="s">
        <v>2118</v>
      </c>
      <c r="FN152" s="360" t="s">
        <v>1626</v>
      </c>
      <c r="FO152" s="334" t="s">
        <v>1199</v>
      </c>
      <c r="FP152" s="357" t="s">
        <v>2144</v>
      </c>
      <c r="FQ152" s="329" t="s">
        <v>292</v>
      </c>
      <c r="FR152" s="366">
        <v>938</v>
      </c>
    </row>
    <row r="153" spans="1:174" s="1" customFormat="1" ht="60" customHeight="1" x14ac:dyDescent="0.3">
      <c r="A153" s="13" t="s">
        <v>2157</v>
      </c>
      <c r="B153" s="13" t="s">
        <v>378</v>
      </c>
      <c r="C153" s="13" t="s">
        <v>65</v>
      </c>
      <c r="D153" s="13" t="s">
        <v>2106</v>
      </c>
      <c r="E153" s="13" t="s">
        <v>2107</v>
      </c>
      <c r="F153" s="15">
        <v>44330</v>
      </c>
      <c r="G153" s="216" t="s">
        <v>2158</v>
      </c>
      <c r="H153" s="25" t="s">
        <v>2159</v>
      </c>
      <c r="I153" s="124" t="s">
        <v>2110</v>
      </c>
      <c r="J153" s="48" t="s">
        <v>2111</v>
      </c>
      <c r="K153" s="18" t="s">
        <v>754</v>
      </c>
      <c r="L153" s="30" t="s">
        <v>2160</v>
      </c>
      <c r="M153" s="18" t="s">
        <v>985</v>
      </c>
      <c r="N153" s="19">
        <v>1</v>
      </c>
      <c r="O153" s="216" t="s">
        <v>2161</v>
      </c>
      <c r="P153" s="216" t="s">
        <v>2162</v>
      </c>
      <c r="Q153" s="17">
        <v>44378</v>
      </c>
      <c r="R153" s="412">
        <v>44742</v>
      </c>
      <c r="S153" s="25" t="s">
        <v>2115</v>
      </c>
      <c r="T153" s="25" t="s">
        <v>2116</v>
      </c>
      <c r="U153" s="25" t="s">
        <v>2111</v>
      </c>
      <c r="V153" s="18" t="s">
        <v>337</v>
      </c>
      <c r="W153" s="18">
        <v>0</v>
      </c>
      <c r="X153" s="18"/>
      <c r="Y153" s="18"/>
      <c r="Z153" s="18"/>
      <c r="AA153" s="208"/>
      <c r="AB153" s="208"/>
      <c r="AC153" s="208"/>
      <c r="AD153" s="209"/>
      <c r="AE153" s="210"/>
      <c r="AF153" s="210"/>
      <c r="AG153" s="210"/>
      <c r="AH153" s="210"/>
      <c r="AI153" s="210"/>
      <c r="AJ153" s="208"/>
      <c r="AK153" s="208"/>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c r="CO153" s="211"/>
      <c r="CP153" s="212"/>
      <c r="CQ153" s="211"/>
      <c r="CR153" s="211"/>
      <c r="CS153" s="211"/>
      <c r="CT153" s="211"/>
      <c r="CU153" s="211"/>
      <c r="CV153" s="211"/>
      <c r="CW153" s="211"/>
      <c r="CX153" s="211"/>
      <c r="CY153" s="196"/>
      <c r="CZ153" s="196"/>
      <c r="DA153" s="196"/>
      <c r="DB153" s="196"/>
      <c r="DC153" s="196"/>
      <c r="DD153" s="213"/>
      <c r="DE153" s="196"/>
      <c r="DF153" s="196"/>
      <c r="DG153" s="196"/>
      <c r="DH153" s="196"/>
      <c r="DI153" s="196"/>
      <c r="DJ153" s="196"/>
      <c r="DK153" s="196"/>
      <c r="DL153" s="196"/>
      <c r="DM153" s="196"/>
      <c r="DN153" s="196"/>
      <c r="DO153" s="196"/>
      <c r="DP153" s="146"/>
      <c r="DQ153" s="147"/>
      <c r="DR153" s="80"/>
      <c r="DS153" s="126"/>
      <c r="DT153" s="73"/>
      <c r="DU153" s="127"/>
      <c r="DV153" s="196"/>
      <c r="DW153" s="196"/>
      <c r="DX153" s="196"/>
      <c r="DY153" s="196"/>
      <c r="DZ153" s="196"/>
      <c r="EA153" s="77"/>
      <c r="EB153" s="57"/>
      <c r="EC153" s="47"/>
      <c r="ED153" s="135"/>
      <c r="EE153" s="78"/>
      <c r="EF153" s="57"/>
      <c r="EG153" s="57"/>
      <c r="EH153" s="57"/>
      <c r="EI153" s="57"/>
      <c r="EJ153" s="57"/>
      <c r="EK153" s="34"/>
      <c r="EL153" s="78"/>
      <c r="EM153" s="79"/>
      <c r="EN153" s="80"/>
      <c r="EO153" s="79"/>
      <c r="EP153" s="82"/>
      <c r="EQ153" s="83" t="s">
        <v>2117</v>
      </c>
      <c r="ER153" s="84"/>
      <c r="ES153" s="87"/>
      <c r="ET153" s="84"/>
      <c r="EU153" s="114"/>
      <c r="EV153" s="35">
        <v>939</v>
      </c>
      <c r="EW153" s="222"/>
      <c r="EX153" s="89"/>
      <c r="EY153" s="90"/>
      <c r="EZ153" s="114" t="s">
        <v>288</v>
      </c>
      <c r="FA153" s="88">
        <v>44460</v>
      </c>
      <c r="FB153" s="25" t="s">
        <v>2118</v>
      </c>
      <c r="FC153" s="30" t="s">
        <v>2119</v>
      </c>
      <c r="FD153" s="25" t="s">
        <v>2018</v>
      </c>
      <c r="FE153" s="30" t="s">
        <v>2120</v>
      </c>
      <c r="FF153" s="68" t="s">
        <v>292</v>
      </c>
      <c r="FG153" s="35">
        <v>939</v>
      </c>
      <c r="FH153" s="397" t="s">
        <v>2121</v>
      </c>
      <c r="FI153" s="398" t="s">
        <v>2122</v>
      </c>
      <c r="FJ153" s="399" t="s">
        <v>2163</v>
      </c>
      <c r="FK153" s="311" t="s">
        <v>108</v>
      </c>
      <c r="FL153" s="351" t="s">
        <v>1351</v>
      </c>
      <c r="FM153" s="346" t="s">
        <v>2118</v>
      </c>
      <c r="FN153" s="355" t="s">
        <v>2124</v>
      </c>
      <c r="FO153" s="333" t="s">
        <v>86</v>
      </c>
      <c r="FP153" s="357" t="s">
        <v>2125</v>
      </c>
      <c r="FQ153" s="329" t="s">
        <v>292</v>
      </c>
      <c r="FR153" s="366">
        <v>939</v>
      </c>
    </row>
    <row r="154" spans="1:174" s="1" customFormat="1" ht="60" customHeight="1" x14ac:dyDescent="0.3">
      <c r="A154" s="13" t="s">
        <v>2164</v>
      </c>
      <c r="B154" s="13" t="s">
        <v>2165</v>
      </c>
      <c r="C154" s="13" t="s">
        <v>65</v>
      </c>
      <c r="D154" s="13" t="s">
        <v>66</v>
      </c>
      <c r="E154" s="13" t="s">
        <v>2166</v>
      </c>
      <c r="F154" s="15">
        <v>44375</v>
      </c>
      <c r="G154" s="216" t="s">
        <v>2167</v>
      </c>
      <c r="H154" s="25" t="s">
        <v>2168</v>
      </c>
      <c r="I154" s="124" t="s">
        <v>2169</v>
      </c>
      <c r="J154" s="48" t="s">
        <v>2170</v>
      </c>
      <c r="K154" s="18" t="s">
        <v>72</v>
      </c>
      <c r="L154" s="30" t="s">
        <v>2171</v>
      </c>
      <c r="M154" s="18" t="s">
        <v>74</v>
      </c>
      <c r="N154" s="19">
        <v>1</v>
      </c>
      <c r="O154" s="216" t="s">
        <v>2172</v>
      </c>
      <c r="P154" s="216" t="s">
        <v>457</v>
      </c>
      <c r="Q154" s="17">
        <v>44409</v>
      </c>
      <c r="R154" s="412">
        <v>44561</v>
      </c>
      <c r="S154" s="25" t="s">
        <v>2173</v>
      </c>
      <c r="T154" s="25" t="s">
        <v>2170</v>
      </c>
      <c r="U154" s="25" t="s">
        <v>676</v>
      </c>
      <c r="V154" s="18" t="s">
        <v>337</v>
      </c>
      <c r="W154" s="18">
        <v>0</v>
      </c>
      <c r="X154" s="18"/>
      <c r="Y154" s="18"/>
      <c r="Z154" s="18"/>
      <c r="AA154" s="208"/>
      <c r="AB154" s="208"/>
      <c r="AC154" s="208"/>
      <c r="AD154" s="209"/>
      <c r="AE154" s="210"/>
      <c r="AF154" s="210"/>
      <c r="AG154" s="210"/>
      <c r="AH154" s="210"/>
      <c r="AI154" s="210"/>
      <c r="AJ154" s="208"/>
      <c r="AK154" s="208"/>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211"/>
      <c r="BY154" s="211"/>
      <c r="BZ154" s="211"/>
      <c r="CA154" s="211"/>
      <c r="CB154" s="211"/>
      <c r="CC154" s="211"/>
      <c r="CD154" s="211"/>
      <c r="CE154" s="211"/>
      <c r="CF154" s="211"/>
      <c r="CG154" s="211"/>
      <c r="CH154" s="211"/>
      <c r="CI154" s="211"/>
      <c r="CJ154" s="211"/>
      <c r="CK154" s="211"/>
      <c r="CL154" s="211"/>
      <c r="CM154" s="211"/>
      <c r="CN154" s="211"/>
      <c r="CO154" s="211"/>
      <c r="CP154" s="212"/>
      <c r="CQ154" s="211"/>
      <c r="CR154" s="211"/>
      <c r="CS154" s="211"/>
      <c r="CT154" s="211"/>
      <c r="CU154" s="211"/>
      <c r="CV154" s="211"/>
      <c r="CW154" s="211"/>
      <c r="CX154" s="211"/>
      <c r="CY154" s="196"/>
      <c r="CZ154" s="196"/>
      <c r="DA154" s="196"/>
      <c r="DB154" s="196"/>
      <c r="DC154" s="196"/>
      <c r="DD154" s="213"/>
      <c r="DE154" s="196"/>
      <c r="DF154" s="196"/>
      <c r="DG154" s="196"/>
      <c r="DH154" s="196"/>
      <c r="DI154" s="196"/>
      <c r="DJ154" s="196"/>
      <c r="DK154" s="196"/>
      <c r="DL154" s="196"/>
      <c r="DM154" s="196"/>
      <c r="DN154" s="196"/>
      <c r="DO154" s="196"/>
      <c r="DP154" s="146"/>
      <c r="DQ154" s="147"/>
      <c r="DR154" s="80"/>
      <c r="DS154" s="126"/>
      <c r="DT154" s="73"/>
      <c r="DU154" s="127"/>
      <c r="DV154" s="196"/>
      <c r="DW154" s="196"/>
      <c r="DX154" s="196"/>
      <c r="DY154" s="196"/>
      <c r="DZ154" s="196"/>
      <c r="EA154" s="77"/>
      <c r="EB154" s="57"/>
      <c r="EC154" s="47"/>
      <c r="ED154" s="135"/>
      <c r="EE154" s="78"/>
      <c r="EF154" s="57"/>
      <c r="EG154" s="57"/>
      <c r="EH154" s="57"/>
      <c r="EI154" s="57"/>
      <c r="EJ154" s="57"/>
      <c r="EK154" s="34"/>
      <c r="EL154" s="78"/>
      <c r="EM154" s="79"/>
      <c r="EN154" s="80"/>
      <c r="EO154" s="79"/>
      <c r="EP154" s="82"/>
      <c r="EQ154" s="83" t="s">
        <v>115</v>
      </c>
      <c r="ER154" s="84"/>
      <c r="ES154" s="87"/>
      <c r="ET154" s="84"/>
      <c r="EU154" s="114"/>
      <c r="EV154" s="35">
        <v>940</v>
      </c>
      <c r="EW154" s="222">
        <v>44441</v>
      </c>
      <c r="EX154" s="89" t="s">
        <v>2174</v>
      </c>
      <c r="EY154" s="90" t="s">
        <v>2175</v>
      </c>
      <c r="EZ154" s="114" t="s">
        <v>108</v>
      </c>
      <c r="FA154" s="88">
        <v>44459</v>
      </c>
      <c r="FB154" s="25" t="s">
        <v>115</v>
      </c>
      <c r="FC154" s="30" t="s">
        <v>2176</v>
      </c>
      <c r="FD154" s="25" t="s">
        <v>290</v>
      </c>
      <c r="FE154" s="30" t="s">
        <v>2176</v>
      </c>
      <c r="FF154" s="68" t="s">
        <v>292</v>
      </c>
      <c r="FG154" s="35">
        <v>940</v>
      </c>
      <c r="FH154" s="378">
        <v>44564</v>
      </c>
      <c r="FI154" s="370" t="s">
        <v>2177</v>
      </c>
      <c r="FJ154" s="373" t="s">
        <v>2178</v>
      </c>
      <c r="FK154" s="293" t="s">
        <v>114</v>
      </c>
      <c r="FL154" s="328" t="s">
        <v>1351</v>
      </c>
      <c r="FM154" s="328" t="s">
        <v>2179</v>
      </c>
      <c r="FN154" s="352" t="s">
        <v>2180</v>
      </c>
      <c r="FO154" s="324" t="s">
        <v>114</v>
      </c>
      <c r="FP154" s="352" t="s">
        <v>2181</v>
      </c>
      <c r="FQ154" s="326" t="s">
        <v>1164</v>
      </c>
      <c r="FR154" s="366">
        <v>940</v>
      </c>
    </row>
    <row r="155" spans="1:174" s="1" customFormat="1" ht="60" customHeight="1" x14ac:dyDescent="0.3">
      <c r="A155" s="13" t="s">
        <v>2164</v>
      </c>
      <c r="B155" s="13" t="s">
        <v>2165</v>
      </c>
      <c r="C155" s="13" t="s">
        <v>65</v>
      </c>
      <c r="D155" s="13" t="s">
        <v>66</v>
      </c>
      <c r="E155" s="13" t="s">
        <v>2166</v>
      </c>
      <c r="F155" s="15">
        <v>44375</v>
      </c>
      <c r="G155" s="216" t="s">
        <v>2167</v>
      </c>
      <c r="H155" s="25" t="s">
        <v>2168</v>
      </c>
      <c r="I155" s="124" t="s">
        <v>2169</v>
      </c>
      <c r="J155" s="48" t="s">
        <v>2170</v>
      </c>
      <c r="K155" s="18" t="s">
        <v>72</v>
      </c>
      <c r="L155" s="30" t="s">
        <v>2171</v>
      </c>
      <c r="M155" s="18" t="s">
        <v>74</v>
      </c>
      <c r="N155" s="19">
        <v>2</v>
      </c>
      <c r="O155" s="216" t="s">
        <v>2182</v>
      </c>
      <c r="P155" s="216" t="s">
        <v>2183</v>
      </c>
      <c r="Q155" s="17">
        <v>44409</v>
      </c>
      <c r="R155" s="412">
        <v>44499</v>
      </c>
      <c r="S155" s="25" t="s">
        <v>2173</v>
      </c>
      <c r="T155" s="25" t="s">
        <v>2170</v>
      </c>
      <c r="U155" s="25" t="s">
        <v>676</v>
      </c>
      <c r="V155" s="18" t="s">
        <v>337</v>
      </c>
      <c r="W155" s="18">
        <v>0</v>
      </c>
      <c r="X155" s="18"/>
      <c r="Y155" s="18"/>
      <c r="Z155" s="18"/>
      <c r="AA155" s="208"/>
      <c r="AB155" s="208"/>
      <c r="AC155" s="208"/>
      <c r="AD155" s="209"/>
      <c r="AE155" s="210"/>
      <c r="AF155" s="210"/>
      <c r="AG155" s="210"/>
      <c r="AH155" s="210"/>
      <c r="AI155" s="210"/>
      <c r="AJ155" s="208"/>
      <c r="AK155" s="208"/>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211"/>
      <c r="BY155" s="211"/>
      <c r="BZ155" s="211"/>
      <c r="CA155" s="211"/>
      <c r="CB155" s="211"/>
      <c r="CC155" s="211"/>
      <c r="CD155" s="211"/>
      <c r="CE155" s="211"/>
      <c r="CF155" s="211"/>
      <c r="CG155" s="211"/>
      <c r="CH155" s="211"/>
      <c r="CI155" s="211"/>
      <c r="CJ155" s="211"/>
      <c r="CK155" s="211"/>
      <c r="CL155" s="211"/>
      <c r="CM155" s="211"/>
      <c r="CN155" s="211"/>
      <c r="CO155" s="211"/>
      <c r="CP155" s="212"/>
      <c r="CQ155" s="211"/>
      <c r="CR155" s="211"/>
      <c r="CS155" s="211"/>
      <c r="CT155" s="211"/>
      <c r="CU155" s="211"/>
      <c r="CV155" s="211"/>
      <c r="CW155" s="211"/>
      <c r="CX155" s="211"/>
      <c r="CY155" s="196"/>
      <c r="CZ155" s="196"/>
      <c r="DA155" s="196"/>
      <c r="DB155" s="196"/>
      <c r="DC155" s="196"/>
      <c r="DD155" s="213"/>
      <c r="DE155" s="196"/>
      <c r="DF155" s="196"/>
      <c r="DG155" s="196"/>
      <c r="DH155" s="196"/>
      <c r="DI155" s="196"/>
      <c r="DJ155" s="196"/>
      <c r="DK155" s="196"/>
      <c r="DL155" s="196"/>
      <c r="DM155" s="196"/>
      <c r="DN155" s="196"/>
      <c r="DO155" s="196"/>
      <c r="DP155" s="146"/>
      <c r="DQ155" s="147"/>
      <c r="DR155" s="80"/>
      <c r="DS155" s="126"/>
      <c r="DT155" s="73"/>
      <c r="DU155" s="127"/>
      <c r="DV155" s="196"/>
      <c r="DW155" s="196"/>
      <c r="DX155" s="196"/>
      <c r="DY155" s="196"/>
      <c r="DZ155" s="196"/>
      <c r="EA155" s="77"/>
      <c r="EB155" s="57"/>
      <c r="EC155" s="47"/>
      <c r="ED155" s="135"/>
      <c r="EE155" s="78"/>
      <c r="EF155" s="57"/>
      <c r="EG155" s="57"/>
      <c r="EH155" s="57"/>
      <c r="EI155" s="57"/>
      <c r="EJ155" s="57"/>
      <c r="EK155" s="34"/>
      <c r="EL155" s="78"/>
      <c r="EM155" s="79"/>
      <c r="EN155" s="80"/>
      <c r="EO155" s="79"/>
      <c r="EP155" s="82"/>
      <c r="EQ155" s="83" t="s">
        <v>115</v>
      </c>
      <c r="ER155" s="84"/>
      <c r="ES155" s="87"/>
      <c r="ET155" s="84"/>
      <c r="EU155" s="114"/>
      <c r="EV155" s="35">
        <v>941</v>
      </c>
      <c r="EW155" s="222">
        <v>44441</v>
      </c>
      <c r="EX155" s="89" t="s">
        <v>2174</v>
      </c>
      <c r="EY155" s="90" t="s">
        <v>2184</v>
      </c>
      <c r="EZ155" s="114" t="s">
        <v>108</v>
      </c>
      <c r="FA155" s="88">
        <v>44459</v>
      </c>
      <c r="FB155" s="25" t="s">
        <v>115</v>
      </c>
      <c r="FC155" s="30" t="s">
        <v>2176</v>
      </c>
      <c r="FD155" s="25" t="s">
        <v>290</v>
      </c>
      <c r="FE155" s="30" t="s">
        <v>2176</v>
      </c>
      <c r="FF155" s="68" t="s">
        <v>292</v>
      </c>
      <c r="FG155" s="35">
        <v>941</v>
      </c>
      <c r="FH155" s="378">
        <v>44564</v>
      </c>
      <c r="FI155" s="370" t="s">
        <v>2177</v>
      </c>
      <c r="FJ155" s="373" t="s">
        <v>2185</v>
      </c>
      <c r="FK155" s="293" t="s">
        <v>114</v>
      </c>
      <c r="FL155" s="328" t="s">
        <v>1351</v>
      </c>
      <c r="FM155" s="328" t="s">
        <v>2179</v>
      </c>
      <c r="FN155" s="352" t="s">
        <v>2186</v>
      </c>
      <c r="FO155" s="324" t="s">
        <v>114</v>
      </c>
      <c r="FP155" s="352" t="s">
        <v>2187</v>
      </c>
      <c r="FQ155" s="326" t="s">
        <v>1164</v>
      </c>
      <c r="FR155" s="366">
        <v>941</v>
      </c>
    </row>
    <row r="156" spans="1:174" s="1" customFormat="1" ht="60" customHeight="1" x14ac:dyDescent="0.3">
      <c r="A156" s="13" t="s">
        <v>2188</v>
      </c>
      <c r="B156" s="13" t="s">
        <v>2189</v>
      </c>
      <c r="C156" s="13" t="s">
        <v>65</v>
      </c>
      <c r="D156" s="13" t="s">
        <v>66</v>
      </c>
      <c r="E156" s="13" t="s">
        <v>2190</v>
      </c>
      <c r="F156" s="15" t="s">
        <v>2191</v>
      </c>
      <c r="G156" s="216" t="s">
        <v>2192</v>
      </c>
      <c r="H156" s="25" t="s">
        <v>2193</v>
      </c>
      <c r="I156" s="124" t="s">
        <v>2194</v>
      </c>
      <c r="J156" s="48" t="s">
        <v>2195</v>
      </c>
      <c r="K156" s="18" t="s">
        <v>2196</v>
      </c>
      <c r="L156" s="30" t="s">
        <v>2197</v>
      </c>
      <c r="M156" s="18" t="s">
        <v>74</v>
      </c>
      <c r="N156" s="19">
        <v>1</v>
      </c>
      <c r="O156" s="216" t="s">
        <v>2198</v>
      </c>
      <c r="P156" s="216" t="s">
        <v>2199</v>
      </c>
      <c r="Q156" s="17">
        <v>44407</v>
      </c>
      <c r="R156" s="412">
        <v>44530</v>
      </c>
      <c r="S156" s="25" t="s">
        <v>2194</v>
      </c>
      <c r="T156" s="25" t="s">
        <v>2200</v>
      </c>
      <c r="U156" s="25" t="s">
        <v>2201</v>
      </c>
      <c r="V156" s="18" t="s">
        <v>337</v>
      </c>
      <c r="W156" s="18">
        <v>0</v>
      </c>
      <c r="X156" s="18"/>
      <c r="Y156" s="18"/>
      <c r="Z156" s="18"/>
      <c r="AA156" s="208"/>
      <c r="AB156" s="208"/>
      <c r="AC156" s="208"/>
      <c r="AD156" s="209"/>
      <c r="AE156" s="210"/>
      <c r="AF156" s="210"/>
      <c r="AG156" s="210"/>
      <c r="AH156" s="210"/>
      <c r="AI156" s="210"/>
      <c r="AJ156" s="208"/>
      <c r="AK156" s="208"/>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211"/>
      <c r="BY156" s="211"/>
      <c r="BZ156" s="211"/>
      <c r="CA156" s="211"/>
      <c r="CB156" s="211"/>
      <c r="CC156" s="211"/>
      <c r="CD156" s="211"/>
      <c r="CE156" s="211"/>
      <c r="CF156" s="211"/>
      <c r="CG156" s="211"/>
      <c r="CH156" s="211"/>
      <c r="CI156" s="211"/>
      <c r="CJ156" s="211"/>
      <c r="CK156" s="211"/>
      <c r="CL156" s="211"/>
      <c r="CM156" s="211"/>
      <c r="CN156" s="211"/>
      <c r="CO156" s="211"/>
      <c r="CP156" s="212"/>
      <c r="CQ156" s="211"/>
      <c r="CR156" s="211"/>
      <c r="CS156" s="211"/>
      <c r="CT156" s="211"/>
      <c r="CU156" s="211"/>
      <c r="CV156" s="211"/>
      <c r="CW156" s="211"/>
      <c r="CX156" s="211"/>
      <c r="CY156" s="196"/>
      <c r="CZ156" s="196"/>
      <c r="DA156" s="196"/>
      <c r="DB156" s="196"/>
      <c r="DC156" s="196"/>
      <c r="DD156" s="213"/>
      <c r="DE156" s="196"/>
      <c r="DF156" s="196"/>
      <c r="DG156" s="196"/>
      <c r="DH156" s="196"/>
      <c r="DI156" s="196"/>
      <c r="DJ156" s="196"/>
      <c r="DK156" s="196"/>
      <c r="DL156" s="196"/>
      <c r="DM156" s="196"/>
      <c r="DN156" s="196"/>
      <c r="DO156" s="196"/>
      <c r="DP156" s="146"/>
      <c r="DQ156" s="147"/>
      <c r="DR156" s="80"/>
      <c r="DS156" s="126"/>
      <c r="DT156" s="73"/>
      <c r="DU156" s="127"/>
      <c r="DV156" s="196"/>
      <c r="DW156" s="196"/>
      <c r="DX156" s="196"/>
      <c r="DY156" s="196"/>
      <c r="DZ156" s="196"/>
      <c r="EA156" s="77"/>
      <c r="EB156" s="57"/>
      <c r="EC156" s="47"/>
      <c r="ED156" s="135"/>
      <c r="EE156" s="78"/>
      <c r="EF156" s="57"/>
      <c r="EG156" s="57"/>
      <c r="EH156" s="57"/>
      <c r="EI156" s="57"/>
      <c r="EJ156" s="57"/>
      <c r="EK156" s="34"/>
      <c r="EL156" s="78"/>
      <c r="EM156" s="79"/>
      <c r="EN156" s="80"/>
      <c r="EO156" s="79"/>
      <c r="EP156" s="82"/>
      <c r="EQ156" s="83"/>
      <c r="ER156" s="84"/>
      <c r="ES156" s="87"/>
      <c r="ET156" s="84"/>
      <c r="EU156" s="114"/>
      <c r="EV156" s="35"/>
      <c r="EW156" s="222"/>
      <c r="EX156" s="89"/>
      <c r="EY156" s="90"/>
      <c r="EZ156" s="114"/>
      <c r="FA156" s="88"/>
      <c r="FB156" s="25"/>
      <c r="FC156" s="30"/>
      <c r="FD156" s="25"/>
      <c r="FE156" s="30"/>
      <c r="FF156" s="68"/>
      <c r="FG156" s="35"/>
      <c r="FH156" s="372">
        <v>44561</v>
      </c>
      <c r="FI156" s="373" t="s">
        <v>850</v>
      </c>
      <c r="FJ156" s="374" t="s">
        <v>2202</v>
      </c>
      <c r="FK156" s="163" t="s">
        <v>114</v>
      </c>
      <c r="FL156" s="337">
        <v>44581</v>
      </c>
      <c r="FM156" s="328" t="s">
        <v>858</v>
      </c>
      <c r="FN156" s="352" t="s">
        <v>2203</v>
      </c>
      <c r="FO156" s="322" t="s">
        <v>91</v>
      </c>
      <c r="FP156" s="352" t="s">
        <v>2204</v>
      </c>
      <c r="FQ156" s="322" t="s">
        <v>118</v>
      </c>
      <c r="FR156" s="366">
        <v>942</v>
      </c>
    </row>
    <row r="157" spans="1:174" s="1" customFormat="1" ht="60" customHeight="1" x14ac:dyDescent="0.3">
      <c r="A157" s="13" t="s">
        <v>2205</v>
      </c>
      <c r="B157" s="13" t="s">
        <v>2189</v>
      </c>
      <c r="C157" s="13" t="s">
        <v>65</v>
      </c>
      <c r="D157" s="13" t="s">
        <v>66</v>
      </c>
      <c r="E157" s="13" t="s">
        <v>2190</v>
      </c>
      <c r="F157" s="15" t="s">
        <v>2191</v>
      </c>
      <c r="G157" s="216" t="s">
        <v>2192</v>
      </c>
      <c r="H157" s="25" t="s">
        <v>2193</v>
      </c>
      <c r="I157" s="124" t="s">
        <v>2194</v>
      </c>
      <c r="J157" s="48" t="s">
        <v>2195</v>
      </c>
      <c r="K157" s="18" t="s">
        <v>2196</v>
      </c>
      <c r="L157" s="30" t="s">
        <v>2197</v>
      </c>
      <c r="M157" s="18" t="s">
        <v>74</v>
      </c>
      <c r="N157" s="19">
        <v>1</v>
      </c>
      <c r="O157" s="216" t="s">
        <v>2206</v>
      </c>
      <c r="P157" s="216" t="s">
        <v>2207</v>
      </c>
      <c r="Q157" s="17">
        <v>44407</v>
      </c>
      <c r="R157" s="412">
        <v>44772</v>
      </c>
      <c r="S157" s="25" t="s">
        <v>2194</v>
      </c>
      <c r="T157" s="25" t="s">
        <v>2200</v>
      </c>
      <c r="U157" s="25" t="s">
        <v>2208</v>
      </c>
      <c r="V157" s="18" t="s">
        <v>337</v>
      </c>
      <c r="W157" s="18">
        <v>0</v>
      </c>
      <c r="X157" s="18"/>
      <c r="Y157" s="18"/>
      <c r="Z157" s="18"/>
      <c r="AA157" s="208"/>
      <c r="AB157" s="208"/>
      <c r="AC157" s="208"/>
      <c r="AD157" s="209"/>
      <c r="AE157" s="210"/>
      <c r="AF157" s="210"/>
      <c r="AG157" s="210"/>
      <c r="AH157" s="210"/>
      <c r="AI157" s="210"/>
      <c r="AJ157" s="208"/>
      <c r="AK157" s="208"/>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211"/>
      <c r="BY157" s="211"/>
      <c r="BZ157" s="211"/>
      <c r="CA157" s="211"/>
      <c r="CB157" s="211"/>
      <c r="CC157" s="211"/>
      <c r="CD157" s="211"/>
      <c r="CE157" s="211"/>
      <c r="CF157" s="211"/>
      <c r="CG157" s="211"/>
      <c r="CH157" s="211"/>
      <c r="CI157" s="211"/>
      <c r="CJ157" s="211"/>
      <c r="CK157" s="211"/>
      <c r="CL157" s="211"/>
      <c r="CM157" s="211"/>
      <c r="CN157" s="211"/>
      <c r="CO157" s="211"/>
      <c r="CP157" s="212"/>
      <c r="CQ157" s="211"/>
      <c r="CR157" s="211"/>
      <c r="CS157" s="211"/>
      <c r="CT157" s="211"/>
      <c r="CU157" s="211"/>
      <c r="CV157" s="211"/>
      <c r="CW157" s="211"/>
      <c r="CX157" s="211"/>
      <c r="CY157" s="196"/>
      <c r="CZ157" s="196"/>
      <c r="DA157" s="196"/>
      <c r="DB157" s="196"/>
      <c r="DC157" s="196"/>
      <c r="DD157" s="213"/>
      <c r="DE157" s="196"/>
      <c r="DF157" s="196"/>
      <c r="DG157" s="196"/>
      <c r="DH157" s="196"/>
      <c r="DI157" s="196"/>
      <c r="DJ157" s="196"/>
      <c r="DK157" s="196"/>
      <c r="DL157" s="196"/>
      <c r="DM157" s="196"/>
      <c r="DN157" s="196"/>
      <c r="DO157" s="196"/>
      <c r="DP157" s="146"/>
      <c r="DQ157" s="147"/>
      <c r="DR157" s="80"/>
      <c r="DS157" s="126"/>
      <c r="DT157" s="73"/>
      <c r="DU157" s="127"/>
      <c r="DV157" s="196"/>
      <c r="DW157" s="196"/>
      <c r="DX157" s="196"/>
      <c r="DY157" s="196"/>
      <c r="DZ157" s="196"/>
      <c r="EA157" s="77"/>
      <c r="EB157" s="57"/>
      <c r="EC157" s="47"/>
      <c r="ED157" s="135"/>
      <c r="EE157" s="78"/>
      <c r="EF157" s="57"/>
      <c r="EG157" s="57"/>
      <c r="EH157" s="57"/>
      <c r="EI157" s="57"/>
      <c r="EJ157" s="57"/>
      <c r="EK157" s="34"/>
      <c r="EL157" s="78"/>
      <c r="EM157" s="79"/>
      <c r="EN157" s="80"/>
      <c r="EO157" s="79"/>
      <c r="EP157" s="82"/>
      <c r="EQ157" s="83"/>
      <c r="ER157" s="84"/>
      <c r="ES157" s="87"/>
      <c r="ET157" s="84"/>
      <c r="EU157" s="114"/>
      <c r="EV157" s="35"/>
      <c r="EW157" s="222"/>
      <c r="EX157" s="89"/>
      <c r="EY157" s="90"/>
      <c r="EZ157" s="114"/>
      <c r="FA157" s="88"/>
      <c r="FB157" s="25"/>
      <c r="FC157" s="30"/>
      <c r="FD157" s="25"/>
      <c r="FE157" s="30"/>
      <c r="FF157" s="68"/>
      <c r="FG157" s="35"/>
      <c r="FH157" s="370"/>
      <c r="FI157" s="370"/>
      <c r="FJ157" s="390" t="s">
        <v>2209</v>
      </c>
      <c r="FK157" s="34"/>
      <c r="FL157" s="337">
        <v>44581</v>
      </c>
      <c r="FM157" s="328" t="s">
        <v>858</v>
      </c>
      <c r="FN157" s="352" t="s">
        <v>2210</v>
      </c>
      <c r="FO157" s="333" t="s">
        <v>86</v>
      </c>
      <c r="FP157" s="352" t="s">
        <v>2211</v>
      </c>
      <c r="FQ157" s="329" t="s">
        <v>292</v>
      </c>
      <c r="FR157" s="366">
        <v>943</v>
      </c>
    </row>
    <row r="158" spans="1:174" s="1" customFormat="1" ht="60" customHeight="1" x14ac:dyDescent="0.3">
      <c r="A158" s="13" t="s">
        <v>2205</v>
      </c>
      <c r="B158" s="13" t="s">
        <v>2189</v>
      </c>
      <c r="C158" s="13" t="s">
        <v>65</v>
      </c>
      <c r="D158" s="13" t="s">
        <v>66</v>
      </c>
      <c r="E158" s="13" t="s">
        <v>2190</v>
      </c>
      <c r="F158" s="15" t="s">
        <v>2191</v>
      </c>
      <c r="G158" s="216" t="s">
        <v>2212</v>
      </c>
      <c r="H158" s="25" t="s">
        <v>2193</v>
      </c>
      <c r="I158" s="124" t="s">
        <v>2213</v>
      </c>
      <c r="J158" s="48" t="s">
        <v>2214</v>
      </c>
      <c r="K158" s="18" t="s">
        <v>2196</v>
      </c>
      <c r="L158" s="30" t="s">
        <v>2215</v>
      </c>
      <c r="M158" s="18" t="s">
        <v>74</v>
      </c>
      <c r="N158" s="19">
        <v>2</v>
      </c>
      <c r="O158" s="216" t="s">
        <v>2216</v>
      </c>
      <c r="P158" s="216" t="s">
        <v>2217</v>
      </c>
      <c r="Q158" s="17">
        <v>44407</v>
      </c>
      <c r="R158" s="412">
        <v>44772</v>
      </c>
      <c r="S158" s="25" t="s">
        <v>2213</v>
      </c>
      <c r="T158" s="25" t="s">
        <v>2218</v>
      </c>
      <c r="U158" s="25" t="s">
        <v>676</v>
      </c>
      <c r="V158" s="18" t="s">
        <v>337</v>
      </c>
      <c r="W158" s="18">
        <v>0</v>
      </c>
      <c r="X158" s="18"/>
      <c r="Y158" s="18"/>
      <c r="Z158" s="18"/>
      <c r="AA158" s="208"/>
      <c r="AB158" s="208"/>
      <c r="AC158" s="208"/>
      <c r="AD158" s="209"/>
      <c r="AE158" s="210"/>
      <c r="AF158" s="210"/>
      <c r="AG158" s="210"/>
      <c r="AH158" s="210"/>
      <c r="AI158" s="210"/>
      <c r="AJ158" s="208"/>
      <c r="AK158" s="208"/>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211"/>
      <c r="BY158" s="211"/>
      <c r="BZ158" s="211"/>
      <c r="CA158" s="211"/>
      <c r="CB158" s="211"/>
      <c r="CC158" s="211"/>
      <c r="CD158" s="211"/>
      <c r="CE158" s="211"/>
      <c r="CF158" s="211"/>
      <c r="CG158" s="211"/>
      <c r="CH158" s="211"/>
      <c r="CI158" s="211"/>
      <c r="CJ158" s="211"/>
      <c r="CK158" s="211"/>
      <c r="CL158" s="211"/>
      <c r="CM158" s="211"/>
      <c r="CN158" s="211"/>
      <c r="CO158" s="211"/>
      <c r="CP158" s="212"/>
      <c r="CQ158" s="211"/>
      <c r="CR158" s="211"/>
      <c r="CS158" s="211"/>
      <c r="CT158" s="211"/>
      <c r="CU158" s="211"/>
      <c r="CV158" s="211"/>
      <c r="CW158" s="211"/>
      <c r="CX158" s="211"/>
      <c r="CY158" s="196"/>
      <c r="CZ158" s="196"/>
      <c r="DA158" s="196"/>
      <c r="DB158" s="196"/>
      <c r="DC158" s="196"/>
      <c r="DD158" s="213"/>
      <c r="DE158" s="196"/>
      <c r="DF158" s="196"/>
      <c r="DG158" s="196"/>
      <c r="DH158" s="196"/>
      <c r="DI158" s="196"/>
      <c r="DJ158" s="196"/>
      <c r="DK158" s="196"/>
      <c r="DL158" s="196"/>
      <c r="DM158" s="196"/>
      <c r="DN158" s="196"/>
      <c r="DO158" s="196"/>
      <c r="DP158" s="146"/>
      <c r="DQ158" s="147"/>
      <c r="DR158" s="80"/>
      <c r="DS158" s="126"/>
      <c r="DT158" s="73"/>
      <c r="DU158" s="127"/>
      <c r="DV158" s="196"/>
      <c r="DW158" s="196"/>
      <c r="DX158" s="196"/>
      <c r="DY158" s="196"/>
      <c r="DZ158" s="196"/>
      <c r="EA158" s="77"/>
      <c r="EB158" s="57"/>
      <c r="EC158" s="47"/>
      <c r="ED158" s="135"/>
      <c r="EE158" s="78"/>
      <c r="EF158" s="57"/>
      <c r="EG158" s="57"/>
      <c r="EH158" s="57"/>
      <c r="EI158" s="57"/>
      <c r="EJ158" s="57"/>
      <c r="EK158" s="34"/>
      <c r="EL158" s="78"/>
      <c r="EM158" s="79"/>
      <c r="EN158" s="80"/>
      <c r="EO158" s="79"/>
      <c r="EP158" s="82"/>
      <c r="EQ158" s="83"/>
      <c r="ER158" s="84"/>
      <c r="ES158" s="87"/>
      <c r="ET158" s="84"/>
      <c r="EU158" s="114"/>
      <c r="EV158" s="35"/>
      <c r="EW158" s="222"/>
      <c r="EX158" s="89"/>
      <c r="EY158" s="90"/>
      <c r="EZ158" s="114"/>
      <c r="FA158" s="88"/>
      <c r="FB158" s="25"/>
      <c r="FC158" s="30"/>
      <c r="FD158" s="25"/>
      <c r="FE158" s="30"/>
      <c r="FF158" s="68"/>
      <c r="FG158" s="35"/>
      <c r="FH158" s="370"/>
      <c r="FI158" s="370"/>
      <c r="FJ158" s="390" t="s">
        <v>2219</v>
      </c>
      <c r="FK158" s="34"/>
      <c r="FL158" s="337">
        <v>44581</v>
      </c>
      <c r="FM158" s="328" t="s">
        <v>858</v>
      </c>
      <c r="FN158" s="352" t="s">
        <v>2220</v>
      </c>
      <c r="FO158" s="333" t="s">
        <v>86</v>
      </c>
      <c r="FP158" s="352" t="s">
        <v>2221</v>
      </c>
      <c r="FQ158" s="329" t="s">
        <v>292</v>
      </c>
      <c r="FR158" s="366">
        <v>944</v>
      </c>
    </row>
    <row r="159" spans="1:174" s="1" customFormat="1" ht="60" customHeight="1" x14ac:dyDescent="0.3">
      <c r="A159" s="13" t="s">
        <v>2205</v>
      </c>
      <c r="B159" s="13" t="s">
        <v>2189</v>
      </c>
      <c r="C159" s="13" t="s">
        <v>65</v>
      </c>
      <c r="D159" s="13" t="s">
        <v>66</v>
      </c>
      <c r="E159" s="13" t="s">
        <v>2190</v>
      </c>
      <c r="F159" s="15" t="s">
        <v>2191</v>
      </c>
      <c r="G159" s="216" t="s">
        <v>2222</v>
      </c>
      <c r="H159" s="25" t="s">
        <v>2223</v>
      </c>
      <c r="I159" s="124" t="s">
        <v>2213</v>
      </c>
      <c r="J159" s="48" t="s">
        <v>2214</v>
      </c>
      <c r="K159" s="18" t="s">
        <v>2196</v>
      </c>
      <c r="L159" s="30" t="s">
        <v>2224</v>
      </c>
      <c r="M159" s="18" t="s">
        <v>74</v>
      </c>
      <c r="N159" s="19">
        <v>3</v>
      </c>
      <c r="O159" s="216" t="s">
        <v>2225</v>
      </c>
      <c r="P159" s="216" t="s">
        <v>2226</v>
      </c>
      <c r="Q159" s="17">
        <v>44407</v>
      </c>
      <c r="R159" s="412">
        <v>44772</v>
      </c>
      <c r="S159" s="25" t="s">
        <v>2213</v>
      </c>
      <c r="T159" s="25" t="s">
        <v>2227</v>
      </c>
      <c r="U159" s="25" t="s">
        <v>79</v>
      </c>
      <c r="V159" s="18" t="s">
        <v>337</v>
      </c>
      <c r="W159" s="18">
        <v>0</v>
      </c>
      <c r="X159" s="18"/>
      <c r="Y159" s="18"/>
      <c r="Z159" s="18"/>
      <c r="AA159" s="208"/>
      <c r="AB159" s="208"/>
      <c r="AC159" s="208"/>
      <c r="AD159" s="209"/>
      <c r="AE159" s="210"/>
      <c r="AF159" s="210"/>
      <c r="AG159" s="210"/>
      <c r="AH159" s="210"/>
      <c r="AI159" s="210"/>
      <c r="AJ159" s="208"/>
      <c r="AK159" s="208"/>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c r="CO159" s="211"/>
      <c r="CP159" s="212"/>
      <c r="CQ159" s="211"/>
      <c r="CR159" s="211"/>
      <c r="CS159" s="211"/>
      <c r="CT159" s="211"/>
      <c r="CU159" s="211"/>
      <c r="CV159" s="211"/>
      <c r="CW159" s="211"/>
      <c r="CX159" s="211"/>
      <c r="CY159" s="196"/>
      <c r="CZ159" s="196"/>
      <c r="DA159" s="196"/>
      <c r="DB159" s="196"/>
      <c r="DC159" s="196"/>
      <c r="DD159" s="213"/>
      <c r="DE159" s="196"/>
      <c r="DF159" s="196"/>
      <c r="DG159" s="196"/>
      <c r="DH159" s="196"/>
      <c r="DI159" s="196"/>
      <c r="DJ159" s="196"/>
      <c r="DK159" s="196"/>
      <c r="DL159" s="196"/>
      <c r="DM159" s="196"/>
      <c r="DN159" s="196"/>
      <c r="DO159" s="196"/>
      <c r="DP159" s="146"/>
      <c r="DQ159" s="147"/>
      <c r="DR159" s="80"/>
      <c r="DS159" s="126"/>
      <c r="DT159" s="73"/>
      <c r="DU159" s="127"/>
      <c r="DV159" s="196"/>
      <c r="DW159" s="196"/>
      <c r="DX159" s="196"/>
      <c r="DY159" s="196"/>
      <c r="DZ159" s="196"/>
      <c r="EA159" s="77"/>
      <c r="EB159" s="57"/>
      <c r="EC159" s="47"/>
      <c r="ED159" s="135"/>
      <c r="EE159" s="78"/>
      <c r="EF159" s="57"/>
      <c r="EG159" s="57"/>
      <c r="EH159" s="57"/>
      <c r="EI159" s="57"/>
      <c r="EJ159" s="57"/>
      <c r="EK159" s="34"/>
      <c r="EL159" s="78"/>
      <c r="EM159" s="79"/>
      <c r="EN159" s="80"/>
      <c r="EO159" s="79"/>
      <c r="EP159" s="82"/>
      <c r="EQ159" s="83"/>
      <c r="ER159" s="84"/>
      <c r="ES159" s="87"/>
      <c r="ET159" s="84"/>
      <c r="EU159" s="114"/>
      <c r="EV159" s="35"/>
      <c r="EW159" s="222"/>
      <c r="EX159" s="89"/>
      <c r="EY159" s="90"/>
      <c r="EZ159" s="114"/>
      <c r="FA159" s="88"/>
      <c r="FB159" s="25"/>
      <c r="FC159" s="30"/>
      <c r="FD159" s="25"/>
      <c r="FE159" s="30"/>
      <c r="FF159" s="68"/>
      <c r="FG159" s="35"/>
      <c r="FH159" s="370"/>
      <c r="FI159" s="370"/>
      <c r="FJ159" s="390" t="s">
        <v>2219</v>
      </c>
      <c r="FK159" s="34"/>
      <c r="FL159" s="337">
        <v>44581</v>
      </c>
      <c r="FM159" s="328" t="s">
        <v>858</v>
      </c>
      <c r="FN159" s="352" t="s">
        <v>2228</v>
      </c>
      <c r="FO159" s="333" t="s">
        <v>86</v>
      </c>
      <c r="FP159" s="352" t="s">
        <v>2229</v>
      </c>
      <c r="FQ159" s="329" t="s">
        <v>292</v>
      </c>
      <c r="FR159" s="366">
        <v>945</v>
      </c>
    </row>
    <row r="160" spans="1:174" s="1" customFormat="1" ht="60" customHeight="1" x14ac:dyDescent="0.3">
      <c r="A160" s="13" t="s">
        <v>2230</v>
      </c>
      <c r="B160" s="13" t="s">
        <v>1862</v>
      </c>
      <c r="C160" s="13" t="s">
        <v>65</v>
      </c>
      <c r="D160" s="13" t="s">
        <v>66</v>
      </c>
      <c r="E160" s="13" t="s">
        <v>2231</v>
      </c>
      <c r="F160" s="15">
        <v>44448</v>
      </c>
      <c r="G160" s="216" t="s">
        <v>2232</v>
      </c>
      <c r="H160" s="25" t="s">
        <v>2233</v>
      </c>
      <c r="I160" s="124" t="s">
        <v>2234</v>
      </c>
      <c r="J160" s="48" t="s">
        <v>2235</v>
      </c>
      <c r="K160" s="18" t="s">
        <v>1862</v>
      </c>
      <c r="L160" s="30" t="s">
        <v>2236</v>
      </c>
      <c r="M160" s="18" t="s">
        <v>74</v>
      </c>
      <c r="N160" s="19">
        <v>1</v>
      </c>
      <c r="O160" s="216" t="s">
        <v>2237</v>
      </c>
      <c r="P160" s="216" t="s">
        <v>2238</v>
      </c>
      <c r="Q160" s="17">
        <v>44501</v>
      </c>
      <c r="R160" s="412">
        <v>44834</v>
      </c>
      <c r="S160" s="25" t="s">
        <v>2239</v>
      </c>
      <c r="T160" s="25" t="s">
        <v>2240</v>
      </c>
      <c r="U160" s="25" t="s">
        <v>79</v>
      </c>
      <c r="V160" s="18"/>
      <c r="W160" s="18"/>
      <c r="X160" s="18"/>
      <c r="Y160" s="18"/>
      <c r="Z160" s="18"/>
      <c r="AA160" s="208"/>
      <c r="AB160" s="208"/>
      <c r="AC160" s="208"/>
      <c r="AD160" s="209"/>
      <c r="AE160" s="210"/>
      <c r="AF160" s="210"/>
      <c r="AG160" s="210"/>
      <c r="AH160" s="210"/>
      <c r="AI160" s="210"/>
      <c r="AJ160" s="208"/>
      <c r="AK160" s="208"/>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c r="CO160" s="211"/>
      <c r="CP160" s="212"/>
      <c r="CQ160" s="211"/>
      <c r="CR160" s="211"/>
      <c r="CS160" s="211"/>
      <c r="CT160" s="211"/>
      <c r="CU160" s="211"/>
      <c r="CV160" s="211"/>
      <c r="CW160" s="211"/>
      <c r="CX160" s="211"/>
      <c r="CY160" s="196"/>
      <c r="CZ160" s="196"/>
      <c r="DA160" s="196"/>
      <c r="DB160" s="196"/>
      <c r="DC160" s="196"/>
      <c r="DD160" s="213"/>
      <c r="DE160" s="196"/>
      <c r="DF160" s="196"/>
      <c r="DG160" s="196"/>
      <c r="DH160" s="196"/>
      <c r="DI160" s="196"/>
      <c r="DJ160" s="196"/>
      <c r="DK160" s="196"/>
      <c r="DL160" s="196"/>
      <c r="DM160" s="196"/>
      <c r="DN160" s="196"/>
      <c r="DO160" s="196"/>
      <c r="DP160" s="146"/>
      <c r="DQ160" s="147"/>
      <c r="DR160" s="80"/>
      <c r="DS160" s="126"/>
      <c r="DT160" s="73"/>
      <c r="DU160" s="127"/>
      <c r="DV160" s="196"/>
      <c r="DW160" s="196"/>
      <c r="DX160" s="196"/>
      <c r="DY160" s="196"/>
      <c r="DZ160" s="196"/>
      <c r="EA160" s="77"/>
      <c r="EB160" s="57"/>
      <c r="EC160" s="47"/>
      <c r="ED160" s="135"/>
      <c r="EE160" s="78"/>
      <c r="EF160" s="57"/>
      <c r="EG160" s="57"/>
      <c r="EH160" s="57"/>
      <c r="EI160" s="57"/>
      <c r="EJ160" s="57"/>
      <c r="EK160" s="34"/>
      <c r="EL160" s="78"/>
      <c r="EM160" s="79"/>
      <c r="EN160" s="80"/>
      <c r="EO160" s="79"/>
      <c r="EP160" s="82"/>
      <c r="EQ160" s="83"/>
      <c r="ER160" s="84"/>
      <c r="ES160" s="87"/>
      <c r="ET160" s="84"/>
      <c r="EU160" s="114"/>
      <c r="EV160" s="35"/>
      <c r="EW160" s="222"/>
      <c r="EX160" s="89"/>
      <c r="EY160" s="90"/>
      <c r="EZ160" s="114"/>
      <c r="FA160" s="88"/>
      <c r="FB160" s="25"/>
      <c r="FC160" s="30" t="s">
        <v>2241</v>
      </c>
      <c r="FD160" s="25" t="s">
        <v>314</v>
      </c>
      <c r="FE160" s="30" t="s">
        <v>2242</v>
      </c>
      <c r="FF160" s="68"/>
      <c r="FG160" s="35"/>
      <c r="FH160" s="370"/>
      <c r="FI160" s="370"/>
      <c r="FJ160" s="370"/>
      <c r="FK160" s="34"/>
      <c r="FL160" s="337">
        <v>44581</v>
      </c>
      <c r="FM160" s="328" t="s">
        <v>858</v>
      </c>
      <c r="FN160" s="353" t="s">
        <v>2243</v>
      </c>
      <c r="FO160" s="334" t="s">
        <v>1199</v>
      </c>
      <c r="FP160" s="352" t="s">
        <v>2244</v>
      </c>
      <c r="FQ160" s="329" t="s">
        <v>292</v>
      </c>
      <c r="FR160" s="366">
        <v>946</v>
      </c>
    </row>
    <row r="161" spans="1:174" s="1" customFormat="1" ht="60" customHeight="1" x14ac:dyDescent="0.3">
      <c r="A161" s="13" t="s">
        <v>2230</v>
      </c>
      <c r="B161" s="13" t="s">
        <v>1862</v>
      </c>
      <c r="C161" s="13" t="s">
        <v>65</v>
      </c>
      <c r="D161" s="13" t="s">
        <v>66</v>
      </c>
      <c r="E161" s="13" t="s">
        <v>2231</v>
      </c>
      <c r="F161" s="15">
        <v>44448</v>
      </c>
      <c r="G161" s="216" t="s">
        <v>2232</v>
      </c>
      <c r="H161" s="25" t="s">
        <v>2233</v>
      </c>
      <c r="I161" s="124" t="s">
        <v>2234</v>
      </c>
      <c r="J161" s="48" t="s">
        <v>2235</v>
      </c>
      <c r="K161" s="18" t="s">
        <v>1862</v>
      </c>
      <c r="L161" s="30" t="s">
        <v>2236</v>
      </c>
      <c r="M161" s="18" t="s">
        <v>886</v>
      </c>
      <c r="N161" s="19">
        <v>2</v>
      </c>
      <c r="O161" s="216" t="s">
        <v>2245</v>
      </c>
      <c r="P161" s="216" t="s">
        <v>2246</v>
      </c>
      <c r="Q161" s="17">
        <v>44501</v>
      </c>
      <c r="R161" s="412">
        <v>44834</v>
      </c>
      <c r="S161" s="25" t="s">
        <v>2239</v>
      </c>
      <c r="T161" s="25" t="s">
        <v>2240</v>
      </c>
      <c r="U161" s="25" t="s">
        <v>79</v>
      </c>
      <c r="V161" s="18"/>
      <c r="W161" s="18"/>
      <c r="X161" s="18"/>
      <c r="Y161" s="18"/>
      <c r="Z161" s="18"/>
      <c r="AA161" s="208"/>
      <c r="AB161" s="208"/>
      <c r="AC161" s="208"/>
      <c r="AD161" s="209"/>
      <c r="AE161" s="210"/>
      <c r="AF161" s="210"/>
      <c r="AG161" s="210"/>
      <c r="AH161" s="210"/>
      <c r="AI161" s="210"/>
      <c r="AJ161" s="208"/>
      <c r="AK161" s="208"/>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1"/>
      <c r="CB161" s="211"/>
      <c r="CC161" s="211"/>
      <c r="CD161" s="211"/>
      <c r="CE161" s="211"/>
      <c r="CF161" s="211"/>
      <c r="CG161" s="211"/>
      <c r="CH161" s="211"/>
      <c r="CI161" s="211"/>
      <c r="CJ161" s="211"/>
      <c r="CK161" s="211"/>
      <c r="CL161" s="211"/>
      <c r="CM161" s="211"/>
      <c r="CN161" s="211"/>
      <c r="CO161" s="211"/>
      <c r="CP161" s="212"/>
      <c r="CQ161" s="211"/>
      <c r="CR161" s="211"/>
      <c r="CS161" s="211"/>
      <c r="CT161" s="211"/>
      <c r="CU161" s="211"/>
      <c r="CV161" s="211"/>
      <c r="CW161" s="211"/>
      <c r="CX161" s="211"/>
      <c r="CY161" s="196"/>
      <c r="CZ161" s="196"/>
      <c r="DA161" s="196"/>
      <c r="DB161" s="196"/>
      <c r="DC161" s="196"/>
      <c r="DD161" s="213"/>
      <c r="DE161" s="196"/>
      <c r="DF161" s="196"/>
      <c r="DG161" s="196"/>
      <c r="DH161" s="196"/>
      <c r="DI161" s="196"/>
      <c r="DJ161" s="196"/>
      <c r="DK161" s="196"/>
      <c r="DL161" s="196"/>
      <c r="DM161" s="196"/>
      <c r="DN161" s="196"/>
      <c r="DO161" s="196"/>
      <c r="DP161" s="146"/>
      <c r="DQ161" s="147"/>
      <c r="DR161" s="80"/>
      <c r="DS161" s="126"/>
      <c r="DT161" s="73"/>
      <c r="DU161" s="127"/>
      <c r="DV161" s="196"/>
      <c r="DW161" s="196"/>
      <c r="DX161" s="196"/>
      <c r="DY161" s="196"/>
      <c r="DZ161" s="196"/>
      <c r="EA161" s="77"/>
      <c r="EB161" s="57"/>
      <c r="EC161" s="47"/>
      <c r="ED161" s="135"/>
      <c r="EE161" s="78"/>
      <c r="EF161" s="57"/>
      <c r="EG161" s="57"/>
      <c r="EH161" s="57"/>
      <c r="EI161" s="57"/>
      <c r="EJ161" s="57"/>
      <c r="EK161" s="34"/>
      <c r="EL161" s="78"/>
      <c r="EM161" s="79"/>
      <c r="EN161" s="80"/>
      <c r="EO161" s="79"/>
      <c r="EP161" s="82"/>
      <c r="EQ161" s="83"/>
      <c r="ER161" s="84"/>
      <c r="ES161" s="87"/>
      <c r="ET161" s="84"/>
      <c r="EU161" s="114"/>
      <c r="EV161" s="35"/>
      <c r="EW161" s="222"/>
      <c r="EX161" s="89"/>
      <c r="EY161" s="90"/>
      <c r="EZ161" s="114"/>
      <c r="FA161" s="88"/>
      <c r="FB161" s="25"/>
      <c r="FC161" s="30"/>
      <c r="FD161" s="25"/>
      <c r="FE161" s="30"/>
      <c r="FF161" s="68"/>
      <c r="FG161" s="35"/>
      <c r="FH161" s="370"/>
      <c r="FI161" s="370"/>
      <c r="FJ161" s="370"/>
      <c r="FK161" s="34"/>
      <c r="FL161" s="337">
        <v>44581</v>
      </c>
      <c r="FM161" s="328" t="s">
        <v>858</v>
      </c>
      <c r="FN161" s="353" t="s">
        <v>2243</v>
      </c>
      <c r="FO161" s="334" t="s">
        <v>1199</v>
      </c>
      <c r="FP161" s="352" t="s">
        <v>2244</v>
      </c>
      <c r="FQ161" s="329" t="s">
        <v>292</v>
      </c>
      <c r="FR161" s="366">
        <v>947</v>
      </c>
    </row>
    <row r="162" spans="1:174" s="1" customFormat="1" ht="60" customHeight="1" x14ac:dyDescent="0.3">
      <c r="A162" s="13" t="s">
        <v>2247</v>
      </c>
      <c r="B162" s="13" t="s">
        <v>1862</v>
      </c>
      <c r="C162" s="13" t="s">
        <v>65</v>
      </c>
      <c r="D162" s="13" t="s">
        <v>66</v>
      </c>
      <c r="E162" s="13" t="s">
        <v>2231</v>
      </c>
      <c r="F162" s="15">
        <v>44448</v>
      </c>
      <c r="G162" s="216" t="s">
        <v>2248</v>
      </c>
      <c r="H162" s="25" t="s">
        <v>2233</v>
      </c>
      <c r="I162" s="124" t="s">
        <v>2234</v>
      </c>
      <c r="J162" s="48" t="s">
        <v>2235</v>
      </c>
      <c r="K162" s="18" t="s">
        <v>1862</v>
      </c>
      <c r="L162" s="30" t="s">
        <v>2249</v>
      </c>
      <c r="M162" s="18" t="s">
        <v>74</v>
      </c>
      <c r="N162" s="19">
        <v>1</v>
      </c>
      <c r="O162" s="216" t="s">
        <v>2237</v>
      </c>
      <c r="P162" s="216" t="s">
        <v>2238</v>
      </c>
      <c r="Q162" s="17">
        <v>44501</v>
      </c>
      <c r="R162" s="412">
        <v>44834</v>
      </c>
      <c r="S162" s="25" t="s">
        <v>2239</v>
      </c>
      <c r="T162" s="25" t="s">
        <v>2240</v>
      </c>
      <c r="U162" s="25" t="s">
        <v>79</v>
      </c>
      <c r="V162" s="18"/>
      <c r="W162" s="18"/>
      <c r="X162" s="18"/>
      <c r="Y162" s="18"/>
      <c r="Z162" s="18"/>
      <c r="AA162" s="208"/>
      <c r="AB162" s="208"/>
      <c r="AC162" s="208"/>
      <c r="AD162" s="209"/>
      <c r="AE162" s="210"/>
      <c r="AF162" s="210"/>
      <c r="AG162" s="210"/>
      <c r="AH162" s="210"/>
      <c r="AI162" s="210"/>
      <c r="AJ162" s="208"/>
      <c r="AK162" s="208"/>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c r="CO162" s="211"/>
      <c r="CP162" s="212"/>
      <c r="CQ162" s="211"/>
      <c r="CR162" s="211"/>
      <c r="CS162" s="211"/>
      <c r="CT162" s="211"/>
      <c r="CU162" s="211"/>
      <c r="CV162" s="211"/>
      <c r="CW162" s="211"/>
      <c r="CX162" s="211"/>
      <c r="CY162" s="196"/>
      <c r="CZ162" s="196"/>
      <c r="DA162" s="196"/>
      <c r="DB162" s="196"/>
      <c r="DC162" s="196"/>
      <c r="DD162" s="213"/>
      <c r="DE162" s="196"/>
      <c r="DF162" s="196"/>
      <c r="DG162" s="196"/>
      <c r="DH162" s="196"/>
      <c r="DI162" s="196"/>
      <c r="DJ162" s="196"/>
      <c r="DK162" s="196"/>
      <c r="DL162" s="196"/>
      <c r="DM162" s="196"/>
      <c r="DN162" s="196"/>
      <c r="DO162" s="196"/>
      <c r="DP162" s="146"/>
      <c r="DQ162" s="147"/>
      <c r="DR162" s="80"/>
      <c r="DS162" s="126"/>
      <c r="DT162" s="73"/>
      <c r="DU162" s="127"/>
      <c r="DV162" s="196"/>
      <c r="DW162" s="196"/>
      <c r="DX162" s="196"/>
      <c r="DY162" s="196"/>
      <c r="DZ162" s="196"/>
      <c r="EA162" s="77"/>
      <c r="EB162" s="57"/>
      <c r="EC162" s="47"/>
      <c r="ED162" s="135"/>
      <c r="EE162" s="78"/>
      <c r="EF162" s="57"/>
      <c r="EG162" s="57"/>
      <c r="EH162" s="57"/>
      <c r="EI162" s="57"/>
      <c r="EJ162" s="57"/>
      <c r="EK162" s="34"/>
      <c r="EL162" s="78"/>
      <c r="EM162" s="79"/>
      <c r="EN162" s="80"/>
      <c r="EO162" s="79"/>
      <c r="EP162" s="82"/>
      <c r="EQ162" s="83"/>
      <c r="ER162" s="84"/>
      <c r="ES162" s="87"/>
      <c r="ET162" s="84"/>
      <c r="EU162" s="114"/>
      <c r="EV162" s="35"/>
      <c r="EW162" s="222"/>
      <c r="EX162" s="89"/>
      <c r="EY162" s="90"/>
      <c r="EZ162" s="114"/>
      <c r="FA162" s="88"/>
      <c r="FB162" s="25"/>
      <c r="FC162" s="30"/>
      <c r="FD162" s="25"/>
      <c r="FE162" s="30"/>
      <c r="FF162" s="68"/>
      <c r="FG162" s="35"/>
      <c r="FH162" s="370"/>
      <c r="FI162" s="370"/>
      <c r="FJ162" s="370"/>
      <c r="FK162" s="34"/>
      <c r="FL162" s="337">
        <v>44581</v>
      </c>
      <c r="FM162" s="328" t="s">
        <v>858</v>
      </c>
      <c r="FN162" s="353" t="s">
        <v>2243</v>
      </c>
      <c r="FO162" s="334" t="s">
        <v>1199</v>
      </c>
      <c r="FP162" s="352" t="s">
        <v>2244</v>
      </c>
      <c r="FQ162" s="329" t="s">
        <v>292</v>
      </c>
      <c r="FR162" s="366">
        <v>948</v>
      </c>
    </row>
    <row r="163" spans="1:174" s="1" customFormat="1" ht="60" customHeight="1" x14ac:dyDescent="0.3">
      <c r="A163" s="13" t="s">
        <v>2247</v>
      </c>
      <c r="B163" s="13" t="s">
        <v>1862</v>
      </c>
      <c r="C163" s="13" t="s">
        <v>65</v>
      </c>
      <c r="D163" s="13" t="s">
        <v>66</v>
      </c>
      <c r="E163" s="13" t="s">
        <v>2231</v>
      </c>
      <c r="F163" s="15">
        <v>44448</v>
      </c>
      <c r="G163" s="216" t="s">
        <v>2248</v>
      </c>
      <c r="H163" s="25" t="s">
        <v>2233</v>
      </c>
      <c r="I163" s="124" t="s">
        <v>2234</v>
      </c>
      <c r="J163" s="48" t="s">
        <v>2235</v>
      </c>
      <c r="K163" s="18" t="s">
        <v>1862</v>
      </c>
      <c r="L163" s="30" t="s">
        <v>2249</v>
      </c>
      <c r="M163" s="18" t="s">
        <v>886</v>
      </c>
      <c r="N163" s="19">
        <v>2</v>
      </c>
      <c r="O163" s="216" t="s">
        <v>2245</v>
      </c>
      <c r="P163" s="216" t="s">
        <v>2246</v>
      </c>
      <c r="Q163" s="17">
        <v>44501</v>
      </c>
      <c r="R163" s="412">
        <v>44834</v>
      </c>
      <c r="S163" s="25" t="s">
        <v>2239</v>
      </c>
      <c r="T163" s="25" t="s">
        <v>2240</v>
      </c>
      <c r="U163" s="25" t="s">
        <v>79</v>
      </c>
      <c r="V163" s="18"/>
      <c r="W163" s="18"/>
      <c r="X163" s="18"/>
      <c r="Y163" s="18"/>
      <c r="Z163" s="18"/>
      <c r="AA163" s="208"/>
      <c r="AB163" s="208"/>
      <c r="AC163" s="208"/>
      <c r="AD163" s="209"/>
      <c r="AE163" s="210"/>
      <c r="AF163" s="210"/>
      <c r="AG163" s="210"/>
      <c r="AH163" s="210"/>
      <c r="AI163" s="210"/>
      <c r="AJ163" s="208"/>
      <c r="AK163" s="208"/>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211"/>
      <c r="BY163" s="211"/>
      <c r="BZ163" s="211"/>
      <c r="CA163" s="211"/>
      <c r="CB163" s="211"/>
      <c r="CC163" s="211"/>
      <c r="CD163" s="211"/>
      <c r="CE163" s="211"/>
      <c r="CF163" s="211"/>
      <c r="CG163" s="211"/>
      <c r="CH163" s="211"/>
      <c r="CI163" s="211"/>
      <c r="CJ163" s="211"/>
      <c r="CK163" s="211"/>
      <c r="CL163" s="211"/>
      <c r="CM163" s="211"/>
      <c r="CN163" s="211"/>
      <c r="CO163" s="211"/>
      <c r="CP163" s="212"/>
      <c r="CQ163" s="211"/>
      <c r="CR163" s="211"/>
      <c r="CS163" s="211"/>
      <c r="CT163" s="211"/>
      <c r="CU163" s="211"/>
      <c r="CV163" s="211"/>
      <c r="CW163" s="211"/>
      <c r="CX163" s="211"/>
      <c r="CY163" s="196"/>
      <c r="CZ163" s="196"/>
      <c r="DA163" s="196"/>
      <c r="DB163" s="196"/>
      <c r="DC163" s="196"/>
      <c r="DD163" s="213"/>
      <c r="DE163" s="196"/>
      <c r="DF163" s="196"/>
      <c r="DG163" s="196"/>
      <c r="DH163" s="196"/>
      <c r="DI163" s="196"/>
      <c r="DJ163" s="196"/>
      <c r="DK163" s="196"/>
      <c r="DL163" s="196"/>
      <c r="DM163" s="196"/>
      <c r="DN163" s="196"/>
      <c r="DO163" s="196"/>
      <c r="DP163" s="146"/>
      <c r="DQ163" s="147"/>
      <c r="DR163" s="80"/>
      <c r="DS163" s="126"/>
      <c r="DT163" s="73"/>
      <c r="DU163" s="127"/>
      <c r="DV163" s="196"/>
      <c r="DW163" s="196"/>
      <c r="DX163" s="196"/>
      <c r="DY163" s="196"/>
      <c r="DZ163" s="196"/>
      <c r="EA163" s="77"/>
      <c r="EB163" s="57"/>
      <c r="EC163" s="47"/>
      <c r="ED163" s="135"/>
      <c r="EE163" s="78"/>
      <c r="EF163" s="57"/>
      <c r="EG163" s="57"/>
      <c r="EH163" s="57"/>
      <c r="EI163" s="57"/>
      <c r="EJ163" s="57"/>
      <c r="EK163" s="34"/>
      <c r="EL163" s="78"/>
      <c r="EM163" s="79"/>
      <c r="EN163" s="80"/>
      <c r="EO163" s="79"/>
      <c r="EP163" s="82"/>
      <c r="EQ163" s="83"/>
      <c r="ER163" s="84"/>
      <c r="ES163" s="87"/>
      <c r="ET163" s="84"/>
      <c r="EU163" s="114"/>
      <c r="EV163" s="35"/>
      <c r="EW163" s="222"/>
      <c r="EX163" s="89"/>
      <c r="EY163" s="90"/>
      <c r="EZ163" s="114"/>
      <c r="FA163" s="88"/>
      <c r="FB163" s="25"/>
      <c r="FC163" s="30"/>
      <c r="FD163" s="25"/>
      <c r="FE163" s="30"/>
      <c r="FF163" s="68"/>
      <c r="FG163" s="35"/>
      <c r="FH163" s="370"/>
      <c r="FI163" s="370"/>
      <c r="FJ163" s="370"/>
      <c r="FK163" s="34"/>
      <c r="FL163" s="337">
        <v>44581</v>
      </c>
      <c r="FM163" s="328" t="s">
        <v>858</v>
      </c>
      <c r="FN163" s="353" t="s">
        <v>2243</v>
      </c>
      <c r="FO163" s="334" t="s">
        <v>1199</v>
      </c>
      <c r="FP163" s="352" t="s">
        <v>2244</v>
      </c>
      <c r="FQ163" s="329" t="s">
        <v>292</v>
      </c>
      <c r="FR163" s="366">
        <v>949</v>
      </c>
    </row>
    <row r="164" spans="1:174" s="1" customFormat="1" ht="60" customHeight="1" x14ac:dyDescent="0.3">
      <c r="A164" s="13" t="s">
        <v>2250</v>
      </c>
      <c r="B164" s="13" t="s">
        <v>1862</v>
      </c>
      <c r="C164" s="13" t="s">
        <v>65</v>
      </c>
      <c r="D164" s="13" t="s">
        <v>66</v>
      </c>
      <c r="E164" s="13" t="s">
        <v>2231</v>
      </c>
      <c r="F164" s="15">
        <v>44448</v>
      </c>
      <c r="G164" s="216" t="s">
        <v>2251</v>
      </c>
      <c r="H164" s="25" t="s">
        <v>2252</v>
      </c>
      <c r="I164" s="124" t="s">
        <v>2234</v>
      </c>
      <c r="J164" s="48" t="s">
        <v>2235</v>
      </c>
      <c r="K164" s="18" t="s">
        <v>1862</v>
      </c>
      <c r="L164" s="30" t="s">
        <v>2253</v>
      </c>
      <c r="M164" s="18" t="s">
        <v>886</v>
      </c>
      <c r="N164" s="19">
        <v>1</v>
      </c>
      <c r="O164" s="216" t="s">
        <v>2254</v>
      </c>
      <c r="P164" s="216" t="s">
        <v>2255</v>
      </c>
      <c r="Q164" s="17">
        <v>44501</v>
      </c>
      <c r="R164" s="412">
        <v>44834</v>
      </c>
      <c r="S164" s="25" t="s">
        <v>2239</v>
      </c>
      <c r="T164" s="25" t="s">
        <v>2240</v>
      </c>
      <c r="U164" s="25" t="s">
        <v>79</v>
      </c>
      <c r="V164" s="18"/>
      <c r="W164" s="18"/>
      <c r="X164" s="18"/>
      <c r="Y164" s="18"/>
      <c r="Z164" s="18"/>
      <c r="AA164" s="208"/>
      <c r="AB164" s="208"/>
      <c r="AC164" s="208"/>
      <c r="AD164" s="209"/>
      <c r="AE164" s="210"/>
      <c r="AF164" s="210"/>
      <c r="AG164" s="210"/>
      <c r="AH164" s="210"/>
      <c r="AI164" s="210"/>
      <c r="AJ164" s="208"/>
      <c r="AK164" s="208"/>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c r="CO164" s="211"/>
      <c r="CP164" s="212"/>
      <c r="CQ164" s="211"/>
      <c r="CR164" s="211"/>
      <c r="CS164" s="211"/>
      <c r="CT164" s="211"/>
      <c r="CU164" s="211"/>
      <c r="CV164" s="211"/>
      <c r="CW164" s="211"/>
      <c r="CX164" s="211"/>
      <c r="CY164" s="196"/>
      <c r="CZ164" s="196"/>
      <c r="DA164" s="196"/>
      <c r="DB164" s="196"/>
      <c r="DC164" s="196"/>
      <c r="DD164" s="213"/>
      <c r="DE164" s="196"/>
      <c r="DF164" s="196"/>
      <c r="DG164" s="196"/>
      <c r="DH164" s="196"/>
      <c r="DI164" s="196"/>
      <c r="DJ164" s="196"/>
      <c r="DK164" s="196"/>
      <c r="DL164" s="196"/>
      <c r="DM164" s="196"/>
      <c r="DN164" s="196"/>
      <c r="DO164" s="196"/>
      <c r="DP164" s="146"/>
      <c r="DQ164" s="147"/>
      <c r="DR164" s="80"/>
      <c r="DS164" s="126"/>
      <c r="DT164" s="73"/>
      <c r="DU164" s="127"/>
      <c r="DV164" s="196"/>
      <c r="DW164" s="196"/>
      <c r="DX164" s="196"/>
      <c r="DY164" s="196"/>
      <c r="DZ164" s="196"/>
      <c r="EA164" s="77"/>
      <c r="EB164" s="57"/>
      <c r="EC164" s="47"/>
      <c r="ED164" s="135"/>
      <c r="EE164" s="78"/>
      <c r="EF164" s="57"/>
      <c r="EG164" s="57"/>
      <c r="EH164" s="57"/>
      <c r="EI164" s="57"/>
      <c r="EJ164" s="57"/>
      <c r="EK164" s="34"/>
      <c r="EL164" s="78"/>
      <c r="EM164" s="79"/>
      <c r="EN164" s="80"/>
      <c r="EO164" s="79"/>
      <c r="EP164" s="82"/>
      <c r="EQ164" s="83"/>
      <c r="ER164" s="84"/>
      <c r="ES164" s="87"/>
      <c r="ET164" s="84"/>
      <c r="EU164" s="114"/>
      <c r="EV164" s="35"/>
      <c r="EW164" s="222"/>
      <c r="EX164" s="89"/>
      <c r="EY164" s="90"/>
      <c r="EZ164" s="114"/>
      <c r="FA164" s="88"/>
      <c r="FB164" s="25"/>
      <c r="FC164" s="30"/>
      <c r="FD164" s="25"/>
      <c r="FE164" s="30"/>
      <c r="FF164" s="68"/>
      <c r="FG164" s="35"/>
      <c r="FH164" s="370"/>
      <c r="FI164" s="370"/>
      <c r="FJ164" s="370"/>
      <c r="FK164" s="34"/>
      <c r="FL164" s="337">
        <v>44581</v>
      </c>
      <c r="FM164" s="328" t="s">
        <v>858</v>
      </c>
      <c r="FN164" s="353" t="s">
        <v>2243</v>
      </c>
      <c r="FO164" s="334" t="s">
        <v>1199</v>
      </c>
      <c r="FP164" s="352" t="s">
        <v>2244</v>
      </c>
      <c r="FQ164" s="329" t="s">
        <v>292</v>
      </c>
      <c r="FR164" s="366">
        <v>950</v>
      </c>
    </row>
    <row r="165" spans="1:174" s="1" customFormat="1" ht="60" customHeight="1" x14ac:dyDescent="0.3">
      <c r="A165" s="13" t="s">
        <v>2250</v>
      </c>
      <c r="B165" s="13" t="s">
        <v>1862</v>
      </c>
      <c r="C165" s="13" t="s">
        <v>65</v>
      </c>
      <c r="D165" s="13" t="s">
        <v>66</v>
      </c>
      <c r="E165" s="13" t="s">
        <v>2231</v>
      </c>
      <c r="F165" s="15">
        <v>44448</v>
      </c>
      <c r="G165" s="216" t="s">
        <v>2251</v>
      </c>
      <c r="H165" s="25" t="s">
        <v>2252</v>
      </c>
      <c r="I165" s="124" t="s">
        <v>2234</v>
      </c>
      <c r="J165" s="48" t="s">
        <v>2235</v>
      </c>
      <c r="K165" s="18" t="s">
        <v>1862</v>
      </c>
      <c r="L165" s="30" t="s">
        <v>2253</v>
      </c>
      <c r="M165" s="18" t="s">
        <v>74</v>
      </c>
      <c r="N165" s="19">
        <v>2</v>
      </c>
      <c r="O165" s="216" t="s">
        <v>2256</v>
      </c>
      <c r="P165" s="216" t="s">
        <v>2257</v>
      </c>
      <c r="Q165" s="17">
        <v>44501</v>
      </c>
      <c r="R165" s="412">
        <v>44834</v>
      </c>
      <c r="S165" s="25" t="s">
        <v>2239</v>
      </c>
      <c r="T165" s="25" t="s">
        <v>2240</v>
      </c>
      <c r="U165" s="25" t="s">
        <v>79</v>
      </c>
      <c r="V165" s="18"/>
      <c r="W165" s="18"/>
      <c r="X165" s="18"/>
      <c r="Y165" s="18"/>
      <c r="Z165" s="18"/>
      <c r="AA165" s="208"/>
      <c r="AB165" s="208"/>
      <c r="AC165" s="208"/>
      <c r="AD165" s="209"/>
      <c r="AE165" s="210"/>
      <c r="AF165" s="210"/>
      <c r="AG165" s="210"/>
      <c r="AH165" s="210"/>
      <c r="AI165" s="210"/>
      <c r="AJ165" s="208"/>
      <c r="AK165" s="208"/>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211"/>
      <c r="BY165" s="211"/>
      <c r="BZ165" s="211"/>
      <c r="CA165" s="211"/>
      <c r="CB165" s="211"/>
      <c r="CC165" s="211"/>
      <c r="CD165" s="211"/>
      <c r="CE165" s="211"/>
      <c r="CF165" s="211"/>
      <c r="CG165" s="211"/>
      <c r="CH165" s="211"/>
      <c r="CI165" s="211"/>
      <c r="CJ165" s="211"/>
      <c r="CK165" s="211"/>
      <c r="CL165" s="211"/>
      <c r="CM165" s="211"/>
      <c r="CN165" s="211"/>
      <c r="CO165" s="211"/>
      <c r="CP165" s="212"/>
      <c r="CQ165" s="211"/>
      <c r="CR165" s="211"/>
      <c r="CS165" s="211"/>
      <c r="CT165" s="211"/>
      <c r="CU165" s="211"/>
      <c r="CV165" s="211"/>
      <c r="CW165" s="211"/>
      <c r="CX165" s="211"/>
      <c r="CY165" s="196"/>
      <c r="CZ165" s="196"/>
      <c r="DA165" s="196"/>
      <c r="DB165" s="196"/>
      <c r="DC165" s="196"/>
      <c r="DD165" s="213"/>
      <c r="DE165" s="196"/>
      <c r="DF165" s="196"/>
      <c r="DG165" s="196"/>
      <c r="DH165" s="196"/>
      <c r="DI165" s="196"/>
      <c r="DJ165" s="196"/>
      <c r="DK165" s="196"/>
      <c r="DL165" s="196"/>
      <c r="DM165" s="196"/>
      <c r="DN165" s="196"/>
      <c r="DO165" s="196"/>
      <c r="DP165" s="146"/>
      <c r="DQ165" s="147"/>
      <c r="DR165" s="80"/>
      <c r="DS165" s="126"/>
      <c r="DT165" s="73"/>
      <c r="DU165" s="127"/>
      <c r="DV165" s="196"/>
      <c r="DW165" s="196"/>
      <c r="DX165" s="196"/>
      <c r="DY165" s="196"/>
      <c r="DZ165" s="196"/>
      <c r="EA165" s="77"/>
      <c r="EB165" s="57"/>
      <c r="EC165" s="47"/>
      <c r="ED165" s="135"/>
      <c r="EE165" s="78"/>
      <c r="EF165" s="57"/>
      <c r="EG165" s="57"/>
      <c r="EH165" s="57"/>
      <c r="EI165" s="57"/>
      <c r="EJ165" s="57"/>
      <c r="EK165" s="34"/>
      <c r="EL165" s="78"/>
      <c r="EM165" s="79"/>
      <c r="EN165" s="80"/>
      <c r="EO165" s="79"/>
      <c r="EP165" s="82"/>
      <c r="EQ165" s="83"/>
      <c r="ER165" s="84"/>
      <c r="ES165" s="87"/>
      <c r="ET165" s="84"/>
      <c r="EU165" s="114"/>
      <c r="EV165" s="35"/>
      <c r="EW165" s="222"/>
      <c r="EX165" s="89"/>
      <c r="EY165" s="90"/>
      <c r="EZ165" s="114"/>
      <c r="FA165" s="88"/>
      <c r="FB165" s="25"/>
      <c r="FC165" s="30"/>
      <c r="FD165" s="25"/>
      <c r="FE165" s="30"/>
      <c r="FF165" s="68"/>
      <c r="FG165" s="35"/>
      <c r="FH165" s="370"/>
      <c r="FI165" s="370"/>
      <c r="FJ165" s="370"/>
      <c r="FK165" s="34"/>
      <c r="FL165" s="337">
        <v>44581</v>
      </c>
      <c r="FM165" s="328" t="s">
        <v>858</v>
      </c>
      <c r="FN165" s="353" t="s">
        <v>2243</v>
      </c>
      <c r="FO165" s="334" t="s">
        <v>1199</v>
      </c>
      <c r="FP165" s="352" t="s">
        <v>2244</v>
      </c>
      <c r="FQ165" s="329" t="s">
        <v>292</v>
      </c>
      <c r="FR165" s="366">
        <v>951</v>
      </c>
    </row>
    <row r="166" spans="1:174" s="1" customFormat="1" ht="60" customHeight="1" x14ac:dyDescent="0.3">
      <c r="A166" s="13" t="s">
        <v>2258</v>
      </c>
      <c r="B166" s="13" t="s">
        <v>1862</v>
      </c>
      <c r="C166" s="13" t="s">
        <v>65</v>
      </c>
      <c r="D166" s="13" t="s">
        <v>66</v>
      </c>
      <c r="E166" s="13" t="s">
        <v>2231</v>
      </c>
      <c r="F166" s="15">
        <v>44448</v>
      </c>
      <c r="G166" s="216" t="s">
        <v>2259</v>
      </c>
      <c r="H166" s="25" t="s">
        <v>2260</v>
      </c>
      <c r="I166" s="124" t="s">
        <v>2234</v>
      </c>
      <c r="J166" s="48" t="s">
        <v>2235</v>
      </c>
      <c r="K166" s="18" t="s">
        <v>1862</v>
      </c>
      <c r="L166" s="30" t="s">
        <v>2261</v>
      </c>
      <c r="M166" s="18" t="s">
        <v>74</v>
      </c>
      <c r="N166" s="19">
        <v>1</v>
      </c>
      <c r="O166" s="216" t="s">
        <v>2262</v>
      </c>
      <c r="P166" s="216" t="s">
        <v>2263</v>
      </c>
      <c r="Q166" s="17">
        <v>44501</v>
      </c>
      <c r="R166" s="412">
        <v>44834</v>
      </c>
      <c r="S166" s="25" t="s">
        <v>2239</v>
      </c>
      <c r="T166" s="25" t="s">
        <v>2240</v>
      </c>
      <c r="U166" s="25" t="s">
        <v>79</v>
      </c>
      <c r="V166" s="18"/>
      <c r="W166" s="18"/>
      <c r="X166" s="18"/>
      <c r="Y166" s="18"/>
      <c r="Z166" s="18"/>
      <c r="AA166" s="208"/>
      <c r="AB166" s="208"/>
      <c r="AC166" s="208"/>
      <c r="AD166" s="209"/>
      <c r="AE166" s="210"/>
      <c r="AF166" s="210"/>
      <c r="AG166" s="210"/>
      <c r="AH166" s="210"/>
      <c r="AI166" s="210"/>
      <c r="AJ166" s="208"/>
      <c r="AK166" s="208"/>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211"/>
      <c r="BY166" s="211"/>
      <c r="BZ166" s="211"/>
      <c r="CA166" s="211"/>
      <c r="CB166" s="211"/>
      <c r="CC166" s="211"/>
      <c r="CD166" s="211"/>
      <c r="CE166" s="211"/>
      <c r="CF166" s="211"/>
      <c r="CG166" s="211"/>
      <c r="CH166" s="211"/>
      <c r="CI166" s="211"/>
      <c r="CJ166" s="211"/>
      <c r="CK166" s="211"/>
      <c r="CL166" s="211"/>
      <c r="CM166" s="211"/>
      <c r="CN166" s="211"/>
      <c r="CO166" s="211"/>
      <c r="CP166" s="212"/>
      <c r="CQ166" s="211"/>
      <c r="CR166" s="211"/>
      <c r="CS166" s="211"/>
      <c r="CT166" s="211"/>
      <c r="CU166" s="211"/>
      <c r="CV166" s="211"/>
      <c r="CW166" s="211"/>
      <c r="CX166" s="211"/>
      <c r="CY166" s="196"/>
      <c r="CZ166" s="196"/>
      <c r="DA166" s="196"/>
      <c r="DB166" s="196"/>
      <c r="DC166" s="196"/>
      <c r="DD166" s="213"/>
      <c r="DE166" s="196"/>
      <c r="DF166" s="196"/>
      <c r="DG166" s="196"/>
      <c r="DH166" s="196"/>
      <c r="DI166" s="196"/>
      <c r="DJ166" s="196"/>
      <c r="DK166" s="196"/>
      <c r="DL166" s="196"/>
      <c r="DM166" s="196"/>
      <c r="DN166" s="196"/>
      <c r="DO166" s="196"/>
      <c r="DP166" s="146"/>
      <c r="DQ166" s="147"/>
      <c r="DR166" s="80"/>
      <c r="DS166" s="126"/>
      <c r="DT166" s="73"/>
      <c r="DU166" s="127"/>
      <c r="DV166" s="196"/>
      <c r="DW166" s="196"/>
      <c r="DX166" s="196"/>
      <c r="DY166" s="196"/>
      <c r="DZ166" s="196"/>
      <c r="EA166" s="77"/>
      <c r="EB166" s="57"/>
      <c r="EC166" s="47"/>
      <c r="ED166" s="135"/>
      <c r="EE166" s="78"/>
      <c r="EF166" s="57"/>
      <c r="EG166" s="57"/>
      <c r="EH166" s="57"/>
      <c r="EI166" s="57"/>
      <c r="EJ166" s="57"/>
      <c r="EK166" s="34"/>
      <c r="EL166" s="78"/>
      <c r="EM166" s="79"/>
      <c r="EN166" s="80"/>
      <c r="EO166" s="79"/>
      <c r="EP166" s="82"/>
      <c r="EQ166" s="83"/>
      <c r="ER166" s="84"/>
      <c r="ES166" s="87"/>
      <c r="ET166" s="84"/>
      <c r="EU166" s="114"/>
      <c r="EV166" s="35"/>
      <c r="EW166" s="222"/>
      <c r="EX166" s="89"/>
      <c r="EY166" s="90"/>
      <c r="EZ166" s="114"/>
      <c r="FA166" s="88"/>
      <c r="FB166" s="25"/>
      <c r="FC166" s="30"/>
      <c r="FD166" s="25"/>
      <c r="FE166" s="30"/>
      <c r="FF166" s="68"/>
      <c r="FG166" s="35"/>
      <c r="FH166" s="370"/>
      <c r="FI166" s="370"/>
      <c r="FJ166" s="370"/>
      <c r="FK166" s="34"/>
      <c r="FL166" s="337">
        <v>44581</v>
      </c>
      <c r="FM166" s="328" t="s">
        <v>858</v>
      </c>
      <c r="FN166" s="353" t="s">
        <v>2243</v>
      </c>
      <c r="FO166" s="334" t="s">
        <v>1199</v>
      </c>
      <c r="FP166" s="352" t="s">
        <v>2244</v>
      </c>
      <c r="FQ166" s="329" t="s">
        <v>292</v>
      </c>
      <c r="FR166" s="366">
        <v>952</v>
      </c>
    </row>
    <row r="167" spans="1:174" s="1" customFormat="1" ht="60" customHeight="1" x14ac:dyDescent="0.3">
      <c r="A167" s="13" t="s">
        <v>2258</v>
      </c>
      <c r="B167" s="13" t="s">
        <v>1862</v>
      </c>
      <c r="C167" s="13" t="s">
        <v>65</v>
      </c>
      <c r="D167" s="13" t="s">
        <v>66</v>
      </c>
      <c r="E167" s="13" t="s">
        <v>2231</v>
      </c>
      <c r="F167" s="15">
        <v>44448</v>
      </c>
      <c r="G167" s="216" t="s">
        <v>2259</v>
      </c>
      <c r="H167" s="25" t="s">
        <v>2260</v>
      </c>
      <c r="I167" s="124" t="s">
        <v>2234</v>
      </c>
      <c r="J167" s="48" t="s">
        <v>2235</v>
      </c>
      <c r="K167" s="18" t="s">
        <v>1862</v>
      </c>
      <c r="L167" s="30" t="s">
        <v>2261</v>
      </c>
      <c r="M167" s="18" t="s">
        <v>74</v>
      </c>
      <c r="N167" s="19">
        <v>2</v>
      </c>
      <c r="O167" s="216" t="s">
        <v>2264</v>
      </c>
      <c r="P167" s="216" t="s">
        <v>2265</v>
      </c>
      <c r="Q167" s="17">
        <v>44501</v>
      </c>
      <c r="R167" s="412">
        <v>44834</v>
      </c>
      <c r="S167" s="25" t="s">
        <v>2239</v>
      </c>
      <c r="T167" s="25" t="s">
        <v>2240</v>
      </c>
      <c r="U167" s="25" t="s">
        <v>79</v>
      </c>
      <c r="V167" s="18"/>
      <c r="W167" s="18"/>
      <c r="X167" s="18"/>
      <c r="Y167" s="18"/>
      <c r="Z167" s="18"/>
      <c r="AA167" s="208"/>
      <c r="AB167" s="208"/>
      <c r="AC167" s="208"/>
      <c r="AD167" s="209"/>
      <c r="AE167" s="210"/>
      <c r="AF167" s="210"/>
      <c r="AG167" s="210"/>
      <c r="AH167" s="210"/>
      <c r="AI167" s="210"/>
      <c r="AJ167" s="208"/>
      <c r="AK167" s="208"/>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c r="CP167" s="212"/>
      <c r="CQ167" s="211"/>
      <c r="CR167" s="211"/>
      <c r="CS167" s="211"/>
      <c r="CT167" s="211"/>
      <c r="CU167" s="211"/>
      <c r="CV167" s="211"/>
      <c r="CW167" s="211"/>
      <c r="CX167" s="211"/>
      <c r="CY167" s="196"/>
      <c r="CZ167" s="196"/>
      <c r="DA167" s="196"/>
      <c r="DB167" s="196"/>
      <c r="DC167" s="196"/>
      <c r="DD167" s="213"/>
      <c r="DE167" s="196"/>
      <c r="DF167" s="196"/>
      <c r="DG167" s="196"/>
      <c r="DH167" s="196"/>
      <c r="DI167" s="196"/>
      <c r="DJ167" s="196"/>
      <c r="DK167" s="196"/>
      <c r="DL167" s="196"/>
      <c r="DM167" s="196"/>
      <c r="DN167" s="196"/>
      <c r="DO167" s="196"/>
      <c r="DP167" s="146"/>
      <c r="DQ167" s="147"/>
      <c r="DR167" s="80"/>
      <c r="DS167" s="126"/>
      <c r="DT167" s="73"/>
      <c r="DU167" s="127"/>
      <c r="DV167" s="196"/>
      <c r="DW167" s="196"/>
      <c r="DX167" s="196"/>
      <c r="DY167" s="196"/>
      <c r="DZ167" s="196"/>
      <c r="EA167" s="77"/>
      <c r="EB167" s="57"/>
      <c r="EC167" s="47"/>
      <c r="ED167" s="135"/>
      <c r="EE167" s="78"/>
      <c r="EF167" s="57"/>
      <c r="EG167" s="57"/>
      <c r="EH167" s="57"/>
      <c r="EI167" s="57"/>
      <c r="EJ167" s="57"/>
      <c r="EK167" s="34"/>
      <c r="EL167" s="78"/>
      <c r="EM167" s="79"/>
      <c r="EN167" s="80"/>
      <c r="EO167" s="79"/>
      <c r="EP167" s="82"/>
      <c r="EQ167" s="83"/>
      <c r="ER167" s="84"/>
      <c r="ES167" s="87"/>
      <c r="ET167" s="84"/>
      <c r="EU167" s="114"/>
      <c r="EV167" s="35"/>
      <c r="EW167" s="222"/>
      <c r="EX167" s="89"/>
      <c r="EY167" s="90"/>
      <c r="EZ167" s="114"/>
      <c r="FA167" s="88"/>
      <c r="FB167" s="25"/>
      <c r="FC167" s="30"/>
      <c r="FD167" s="25"/>
      <c r="FE167" s="30"/>
      <c r="FF167" s="68"/>
      <c r="FG167" s="35"/>
      <c r="FH167" s="370"/>
      <c r="FI167" s="370"/>
      <c r="FJ167" s="370"/>
      <c r="FK167" s="34"/>
      <c r="FL167" s="337">
        <v>44581</v>
      </c>
      <c r="FM167" s="328" t="s">
        <v>858</v>
      </c>
      <c r="FN167" s="353" t="s">
        <v>2243</v>
      </c>
      <c r="FO167" s="334" t="s">
        <v>1199</v>
      </c>
      <c r="FP167" s="352" t="s">
        <v>2244</v>
      </c>
      <c r="FQ167" s="329" t="s">
        <v>292</v>
      </c>
      <c r="FR167" s="366">
        <v>953</v>
      </c>
    </row>
    <row r="168" spans="1:174" s="1" customFormat="1" ht="60" customHeight="1" x14ac:dyDescent="0.3">
      <c r="A168" s="13" t="s">
        <v>2258</v>
      </c>
      <c r="B168" s="13" t="s">
        <v>1862</v>
      </c>
      <c r="C168" s="13" t="s">
        <v>65</v>
      </c>
      <c r="D168" s="13" t="s">
        <v>66</v>
      </c>
      <c r="E168" s="13" t="s">
        <v>2231</v>
      </c>
      <c r="F168" s="15">
        <v>44448</v>
      </c>
      <c r="G168" s="216" t="s">
        <v>2259</v>
      </c>
      <c r="H168" s="25" t="s">
        <v>2260</v>
      </c>
      <c r="I168" s="124" t="s">
        <v>2234</v>
      </c>
      <c r="J168" s="48" t="s">
        <v>2235</v>
      </c>
      <c r="K168" s="18" t="s">
        <v>1862</v>
      </c>
      <c r="L168" s="30" t="s">
        <v>2261</v>
      </c>
      <c r="M168" s="18" t="s">
        <v>74</v>
      </c>
      <c r="N168" s="19">
        <v>3</v>
      </c>
      <c r="O168" s="216" t="s">
        <v>2266</v>
      </c>
      <c r="P168" s="216" t="s">
        <v>2267</v>
      </c>
      <c r="Q168" s="17">
        <v>44501</v>
      </c>
      <c r="R168" s="412">
        <v>44834</v>
      </c>
      <c r="S168" s="25" t="s">
        <v>2239</v>
      </c>
      <c r="T168" s="25" t="s">
        <v>2240</v>
      </c>
      <c r="U168" s="25" t="s">
        <v>79</v>
      </c>
      <c r="V168" s="18"/>
      <c r="W168" s="18"/>
      <c r="X168" s="18"/>
      <c r="Y168" s="18"/>
      <c r="Z168" s="18"/>
      <c r="AA168" s="208"/>
      <c r="AB168" s="208"/>
      <c r="AC168" s="208"/>
      <c r="AD168" s="209"/>
      <c r="AE168" s="210"/>
      <c r="AF168" s="210"/>
      <c r="AG168" s="210"/>
      <c r="AH168" s="210"/>
      <c r="AI168" s="210"/>
      <c r="AJ168" s="208"/>
      <c r="AK168" s="208"/>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211"/>
      <c r="BY168" s="211"/>
      <c r="BZ168" s="211"/>
      <c r="CA168" s="211"/>
      <c r="CB168" s="211"/>
      <c r="CC168" s="211"/>
      <c r="CD168" s="211"/>
      <c r="CE168" s="211"/>
      <c r="CF168" s="211"/>
      <c r="CG168" s="211"/>
      <c r="CH168" s="211"/>
      <c r="CI168" s="211"/>
      <c r="CJ168" s="211"/>
      <c r="CK168" s="211"/>
      <c r="CL168" s="211"/>
      <c r="CM168" s="211"/>
      <c r="CN168" s="211"/>
      <c r="CO168" s="211"/>
      <c r="CP168" s="212"/>
      <c r="CQ168" s="211"/>
      <c r="CR168" s="211"/>
      <c r="CS168" s="211"/>
      <c r="CT168" s="211"/>
      <c r="CU168" s="211"/>
      <c r="CV168" s="211"/>
      <c r="CW168" s="211"/>
      <c r="CX168" s="211"/>
      <c r="CY168" s="196"/>
      <c r="CZ168" s="196"/>
      <c r="DA168" s="196"/>
      <c r="DB168" s="196"/>
      <c r="DC168" s="196"/>
      <c r="DD168" s="213"/>
      <c r="DE168" s="196"/>
      <c r="DF168" s="196"/>
      <c r="DG168" s="196"/>
      <c r="DH168" s="196"/>
      <c r="DI168" s="196"/>
      <c r="DJ168" s="196"/>
      <c r="DK168" s="196"/>
      <c r="DL168" s="196"/>
      <c r="DM168" s="196"/>
      <c r="DN168" s="196"/>
      <c r="DO168" s="196"/>
      <c r="DP168" s="146"/>
      <c r="DQ168" s="147"/>
      <c r="DR168" s="80"/>
      <c r="DS168" s="126"/>
      <c r="DT168" s="73"/>
      <c r="DU168" s="127"/>
      <c r="DV168" s="196"/>
      <c r="DW168" s="196"/>
      <c r="DX168" s="196"/>
      <c r="DY168" s="196"/>
      <c r="DZ168" s="196"/>
      <c r="EA168" s="77"/>
      <c r="EB168" s="57"/>
      <c r="EC168" s="47"/>
      <c r="ED168" s="135"/>
      <c r="EE168" s="78"/>
      <c r="EF168" s="57"/>
      <c r="EG168" s="57"/>
      <c r="EH168" s="57"/>
      <c r="EI168" s="57"/>
      <c r="EJ168" s="57"/>
      <c r="EK168" s="34"/>
      <c r="EL168" s="78"/>
      <c r="EM168" s="79"/>
      <c r="EN168" s="80"/>
      <c r="EO168" s="79"/>
      <c r="EP168" s="82"/>
      <c r="EQ168" s="83"/>
      <c r="ER168" s="84"/>
      <c r="ES168" s="87"/>
      <c r="ET168" s="84"/>
      <c r="EU168" s="114"/>
      <c r="EV168" s="35"/>
      <c r="EW168" s="222"/>
      <c r="EX168" s="89"/>
      <c r="EY168" s="90"/>
      <c r="EZ168" s="114"/>
      <c r="FA168" s="88"/>
      <c r="FB168" s="25"/>
      <c r="FC168" s="30"/>
      <c r="FD168" s="25"/>
      <c r="FE168" s="30"/>
      <c r="FF168" s="68"/>
      <c r="FG168" s="35"/>
      <c r="FH168" s="370"/>
      <c r="FI168" s="370"/>
      <c r="FJ168" s="370"/>
      <c r="FK168" s="34"/>
      <c r="FL168" s="337">
        <v>44581</v>
      </c>
      <c r="FM168" s="328" t="s">
        <v>858</v>
      </c>
      <c r="FN168" s="353" t="s">
        <v>2243</v>
      </c>
      <c r="FO168" s="334" t="s">
        <v>1199</v>
      </c>
      <c r="FP168" s="352" t="s">
        <v>2244</v>
      </c>
      <c r="FQ168" s="329" t="s">
        <v>292</v>
      </c>
      <c r="FR168" s="366">
        <v>954</v>
      </c>
    </row>
    <row r="169" spans="1:174" s="1" customFormat="1" ht="60" customHeight="1" x14ac:dyDescent="0.3">
      <c r="A169" s="13" t="s">
        <v>2258</v>
      </c>
      <c r="B169" s="13" t="s">
        <v>1862</v>
      </c>
      <c r="C169" s="13" t="s">
        <v>65</v>
      </c>
      <c r="D169" s="13" t="s">
        <v>66</v>
      </c>
      <c r="E169" s="13" t="s">
        <v>2231</v>
      </c>
      <c r="F169" s="15">
        <v>44448</v>
      </c>
      <c r="G169" s="216" t="s">
        <v>2259</v>
      </c>
      <c r="H169" s="25" t="s">
        <v>2260</v>
      </c>
      <c r="I169" s="124" t="s">
        <v>2234</v>
      </c>
      <c r="J169" s="48" t="s">
        <v>2235</v>
      </c>
      <c r="K169" s="18" t="s">
        <v>1862</v>
      </c>
      <c r="L169" s="30" t="s">
        <v>2261</v>
      </c>
      <c r="M169" s="18" t="s">
        <v>74</v>
      </c>
      <c r="N169" s="19">
        <v>4</v>
      </c>
      <c r="O169" s="216" t="s">
        <v>2268</v>
      </c>
      <c r="P169" s="216" t="s">
        <v>2269</v>
      </c>
      <c r="Q169" s="17">
        <v>44501</v>
      </c>
      <c r="R169" s="412">
        <v>44834</v>
      </c>
      <c r="S169" s="25" t="s">
        <v>2239</v>
      </c>
      <c r="T169" s="25" t="s">
        <v>2240</v>
      </c>
      <c r="U169" s="25" t="s">
        <v>79</v>
      </c>
      <c r="V169" s="18"/>
      <c r="W169" s="18"/>
      <c r="X169" s="18"/>
      <c r="Y169" s="18"/>
      <c r="Z169" s="18"/>
      <c r="AA169" s="208"/>
      <c r="AB169" s="208"/>
      <c r="AC169" s="208"/>
      <c r="AD169" s="209"/>
      <c r="AE169" s="210"/>
      <c r="AF169" s="210"/>
      <c r="AG169" s="210"/>
      <c r="AH169" s="210"/>
      <c r="AI169" s="210"/>
      <c r="AJ169" s="208"/>
      <c r="AK169" s="208"/>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211"/>
      <c r="BY169" s="211"/>
      <c r="BZ169" s="211"/>
      <c r="CA169" s="211"/>
      <c r="CB169" s="211"/>
      <c r="CC169" s="211"/>
      <c r="CD169" s="211"/>
      <c r="CE169" s="211"/>
      <c r="CF169" s="211"/>
      <c r="CG169" s="211"/>
      <c r="CH169" s="211"/>
      <c r="CI169" s="211"/>
      <c r="CJ169" s="211"/>
      <c r="CK169" s="211"/>
      <c r="CL169" s="211"/>
      <c r="CM169" s="211"/>
      <c r="CN169" s="211"/>
      <c r="CO169" s="211"/>
      <c r="CP169" s="212"/>
      <c r="CQ169" s="211"/>
      <c r="CR169" s="211"/>
      <c r="CS169" s="211"/>
      <c r="CT169" s="211"/>
      <c r="CU169" s="211"/>
      <c r="CV169" s="211"/>
      <c r="CW169" s="211"/>
      <c r="CX169" s="211"/>
      <c r="CY169" s="196"/>
      <c r="CZ169" s="196"/>
      <c r="DA169" s="196"/>
      <c r="DB169" s="196"/>
      <c r="DC169" s="196"/>
      <c r="DD169" s="213"/>
      <c r="DE169" s="196"/>
      <c r="DF169" s="196"/>
      <c r="DG169" s="196"/>
      <c r="DH169" s="196"/>
      <c r="DI169" s="196"/>
      <c r="DJ169" s="196"/>
      <c r="DK169" s="196"/>
      <c r="DL169" s="196"/>
      <c r="DM169" s="196"/>
      <c r="DN169" s="196"/>
      <c r="DO169" s="196"/>
      <c r="DP169" s="146"/>
      <c r="DQ169" s="147"/>
      <c r="DR169" s="80"/>
      <c r="DS169" s="126"/>
      <c r="DT169" s="73"/>
      <c r="DU169" s="127"/>
      <c r="DV169" s="196"/>
      <c r="DW169" s="196"/>
      <c r="DX169" s="196"/>
      <c r="DY169" s="196"/>
      <c r="DZ169" s="196"/>
      <c r="EA169" s="77"/>
      <c r="EB169" s="57"/>
      <c r="EC169" s="47"/>
      <c r="ED169" s="135"/>
      <c r="EE169" s="78"/>
      <c r="EF169" s="57"/>
      <c r="EG169" s="57"/>
      <c r="EH169" s="57"/>
      <c r="EI169" s="57"/>
      <c r="EJ169" s="57"/>
      <c r="EK169" s="34"/>
      <c r="EL169" s="78"/>
      <c r="EM169" s="79"/>
      <c r="EN169" s="80"/>
      <c r="EO169" s="79"/>
      <c r="EP169" s="82"/>
      <c r="EQ169" s="83"/>
      <c r="ER169" s="84"/>
      <c r="ES169" s="87"/>
      <c r="ET169" s="84"/>
      <c r="EU169" s="114"/>
      <c r="EV169" s="35"/>
      <c r="EW169" s="222"/>
      <c r="EX169" s="89"/>
      <c r="EY169" s="90"/>
      <c r="EZ169" s="114"/>
      <c r="FA169" s="88"/>
      <c r="FB169" s="25"/>
      <c r="FC169" s="30"/>
      <c r="FD169" s="25"/>
      <c r="FE169" s="30"/>
      <c r="FF169" s="68"/>
      <c r="FG169" s="35"/>
      <c r="FH169" s="370"/>
      <c r="FI169" s="370"/>
      <c r="FJ169" s="370"/>
      <c r="FK169" s="34"/>
      <c r="FL169" s="337">
        <v>44581</v>
      </c>
      <c r="FM169" s="328" t="s">
        <v>858</v>
      </c>
      <c r="FN169" s="353" t="s">
        <v>2243</v>
      </c>
      <c r="FO169" s="334" t="s">
        <v>1199</v>
      </c>
      <c r="FP169" s="352" t="s">
        <v>2244</v>
      </c>
      <c r="FQ169" s="329" t="s">
        <v>292</v>
      </c>
      <c r="FR169" s="366">
        <v>955</v>
      </c>
    </row>
    <row r="170" spans="1:174" s="1" customFormat="1" ht="60" customHeight="1" x14ac:dyDescent="0.3">
      <c r="A170" s="13" t="s">
        <v>2258</v>
      </c>
      <c r="B170" s="13" t="s">
        <v>1862</v>
      </c>
      <c r="C170" s="13" t="s">
        <v>65</v>
      </c>
      <c r="D170" s="13" t="s">
        <v>66</v>
      </c>
      <c r="E170" s="13" t="s">
        <v>2231</v>
      </c>
      <c r="F170" s="15">
        <v>44448</v>
      </c>
      <c r="G170" s="216" t="s">
        <v>2259</v>
      </c>
      <c r="H170" s="25" t="s">
        <v>2260</v>
      </c>
      <c r="I170" s="124" t="s">
        <v>2234</v>
      </c>
      <c r="J170" s="48" t="s">
        <v>2235</v>
      </c>
      <c r="K170" s="18" t="s">
        <v>1862</v>
      </c>
      <c r="L170" s="30" t="s">
        <v>2261</v>
      </c>
      <c r="M170" s="18" t="s">
        <v>74</v>
      </c>
      <c r="N170" s="19">
        <v>5</v>
      </c>
      <c r="O170" s="216" t="s">
        <v>2270</v>
      </c>
      <c r="P170" s="216" t="s">
        <v>2271</v>
      </c>
      <c r="Q170" s="17">
        <v>44501</v>
      </c>
      <c r="R170" s="412">
        <v>44834</v>
      </c>
      <c r="S170" s="25" t="s">
        <v>2239</v>
      </c>
      <c r="T170" s="25" t="s">
        <v>2240</v>
      </c>
      <c r="U170" s="25" t="s">
        <v>79</v>
      </c>
      <c r="V170" s="18"/>
      <c r="W170" s="18"/>
      <c r="X170" s="18"/>
      <c r="Y170" s="18"/>
      <c r="Z170" s="18"/>
      <c r="AA170" s="208"/>
      <c r="AB170" s="208"/>
      <c r="AC170" s="208"/>
      <c r="AD170" s="209"/>
      <c r="AE170" s="210"/>
      <c r="AF170" s="210"/>
      <c r="AG170" s="210"/>
      <c r="AH170" s="210"/>
      <c r="AI170" s="210"/>
      <c r="AJ170" s="208"/>
      <c r="AK170" s="208"/>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211"/>
      <c r="BY170" s="211"/>
      <c r="BZ170" s="211"/>
      <c r="CA170" s="211"/>
      <c r="CB170" s="211"/>
      <c r="CC170" s="211"/>
      <c r="CD170" s="211"/>
      <c r="CE170" s="211"/>
      <c r="CF170" s="211"/>
      <c r="CG170" s="211"/>
      <c r="CH170" s="211"/>
      <c r="CI170" s="211"/>
      <c r="CJ170" s="211"/>
      <c r="CK170" s="211"/>
      <c r="CL170" s="211"/>
      <c r="CM170" s="211"/>
      <c r="CN170" s="211"/>
      <c r="CO170" s="211"/>
      <c r="CP170" s="212"/>
      <c r="CQ170" s="211"/>
      <c r="CR170" s="211"/>
      <c r="CS170" s="211"/>
      <c r="CT170" s="211"/>
      <c r="CU170" s="211"/>
      <c r="CV170" s="211"/>
      <c r="CW170" s="211"/>
      <c r="CX170" s="211"/>
      <c r="CY170" s="196"/>
      <c r="CZ170" s="196"/>
      <c r="DA170" s="196"/>
      <c r="DB170" s="196"/>
      <c r="DC170" s="196"/>
      <c r="DD170" s="213"/>
      <c r="DE170" s="196"/>
      <c r="DF170" s="196"/>
      <c r="DG170" s="196"/>
      <c r="DH170" s="196"/>
      <c r="DI170" s="196"/>
      <c r="DJ170" s="196"/>
      <c r="DK170" s="196"/>
      <c r="DL170" s="196"/>
      <c r="DM170" s="196"/>
      <c r="DN170" s="196"/>
      <c r="DO170" s="196"/>
      <c r="DP170" s="146"/>
      <c r="DQ170" s="147"/>
      <c r="DR170" s="80"/>
      <c r="DS170" s="126"/>
      <c r="DT170" s="73"/>
      <c r="DU170" s="127"/>
      <c r="DV170" s="196"/>
      <c r="DW170" s="196"/>
      <c r="DX170" s="196"/>
      <c r="DY170" s="196"/>
      <c r="DZ170" s="196"/>
      <c r="EA170" s="77"/>
      <c r="EB170" s="57"/>
      <c r="EC170" s="47"/>
      <c r="ED170" s="135"/>
      <c r="EE170" s="78"/>
      <c r="EF170" s="57"/>
      <c r="EG170" s="57"/>
      <c r="EH170" s="57"/>
      <c r="EI170" s="57"/>
      <c r="EJ170" s="57"/>
      <c r="EK170" s="34"/>
      <c r="EL170" s="78"/>
      <c r="EM170" s="79"/>
      <c r="EN170" s="80"/>
      <c r="EO170" s="79"/>
      <c r="EP170" s="82"/>
      <c r="EQ170" s="83"/>
      <c r="ER170" s="84"/>
      <c r="ES170" s="87"/>
      <c r="ET170" s="84"/>
      <c r="EU170" s="114"/>
      <c r="EV170" s="35"/>
      <c r="EW170" s="222"/>
      <c r="EX170" s="89"/>
      <c r="EY170" s="90"/>
      <c r="EZ170" s="114"/>
      <c r="FA170" s="88"/>
      <c r="FB170" s="25"/>
      <c r="FC170" s="30"/>
      <c r="FD170" s="25"/>
      <c r="FE170" s="30"/>
      <c r="FF170" s="68"/>
      <c r="FG170" s="35"/>
      <c r="FH170" s="370"/>
      <c r="FI170" s="370"/>
      <c r="FJ170" s="370"/>
      <c r="FK170" s="34"/>
      <c r="FL170" s="337">
        <v>44581</v>
      </c>
      <c r="FM170" s="328" t="s">
        <v>858</v>
      </c>
      <c r="FN170" s="353" t="s">
        <v>2243</v>
      </c>
      <c r="FO170" s="334" t="s">
        <v>1199</v>
      </c>
      <c r="FP170" s="352" t="s">
        <v>2244</v>
      </c>
      <c r="FQ170" s="329" t="s">
        <v>292</v>
      </c>
      <c r="FR170" s="366">
        <v>956</v>
      </c>
    </row>
    <row r="171" spans="1:174" s="1" customFormat="1" ht="60" customHeight="1" x14ac:dyDescent="0.3">
      <c r="A171" s="13" t="s">
        <v>2272</v>
      </c>
      <c r="B171" s="13" t="s">
        <v>1862</v>
      </c>
      <c r="C171" s="13" t="s">
        <v>65</v>
      </c>
      <c r="D171" s="13" t="s">
        <v>66</v>
      </c>
      <c r="E171" s="13" t="s">
        <v>2231</v>
      </c>
      <c r="F171" s="15">
        <v>44448</v>
      </c>
      <c r="G171" s="216" t="s">
        <v>2273</v>
      </c>
      <c r="H171" s="25" t="s">
        <v>2274</v>
      </c>
      <c r="I171" s="124" t="s">
        <v>2234</v>
      </c>
      <c r="J171" s="48" t="s">
        <v>2235</v>
      </c>
      <c r="K171" s="18" t="s">
        <v>1862</v>
      </c>
      <c r="L171" s="30" t="s">
        <v>2275</v>
      </c>
      <c r="M171" s="18" t="s">
        <v>74</v>
      </c>
      <c r="N171" s="19">
        <v>1</v>
      </c>
      <c r="O171" s="216" t="s">
        <v>2276</v>
      </c>
      <c r="P171" s="216" t="s">
        <v>2277</v>
      </c>
      <c r="Q171" s="17">
        <v>44501</v>
      </c>
      <c r="R171" s="412">
        <v>44834</v>
      </c>
      <c r="S171" s="25" t="s">
        <v>2239</v>
      </c>
      <c r="T171" s="25" t="s">
        <v>2240</v>
      </c>
      <c r="U171" s="25" t="s">
        <v>79</v>
      </c>
      <c r="V171" s="18"/>
      <c r="W171" s="18"/>
      <c r="X171" s="18"/>
      <c r="Y171" s="18"/>
      <c r="Z171" s="18"/>
      <c r="AA171" s="208"/>
      <c r="AB171" s="208"/>
      <c r="AC171" s="208"/>
      <c r="AD171" s="209"/>
      <c r="AE171" s="210"/>
      <c r="AF171" s="210"/>
      <c r="AG171" s="210"/>
      <c r="AH171" s="210"/>
      <c r="AI171" s="210"/>
      <c r="AJ171" s="208"/>
      <c r="AK171" s="208"/>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211"/>
      <c r="BY171" s="211"/>
      <c r="BZ171" s="211"/>
      <c r="CA171" s="211"/>
      <c r="CB171" s="211"/>
      <c r="CC171" s="211"/>
      <c r="CD171" s="211"/>
      <c r="CE171" s="211"/>
      <c r="CF171" s="211"/>
      <c r="CG171" s="211"/>
      <c r="CH171" s="211"/>
      <c r="CI171" s="211"/>
      <c r="CJ171" s="211"/>
      <c r="CK171" s="211"/>
      <c r="CL171" s="211"/>
      <c r="CM171" s="211"/>
      <c r="CN171" s="211"/>
      <c r="CO171" s="211"/>
      <c r="CP171" s="212"/>
      <c r="CQ171" s="211"/>
      <c r="CR171" s="211"/>
      <c r="CS171" s="211"/>
      <c r="CT171" s="211"/>
      <c r="CU171" s="211"/>
      <c r="CV171" s="211"/>
      <c r="CW171" s="211"/>
      <c r="CX171" s="211"/>
      <c r="CY171" s="196"/>
      <c r="CZ171" s="196"/>
      <c r="DA171" s="196"/>
      <c r="DB171" s="196"/>
      <c r="DC171" s="196"/>
      <c r="DD171" s="213"/>
      <c r="DE171" s="196"/>
      <c r="DF171" s="196"/>
      <c r="DG171" s="196"/>
      <c r="DH171" s="196"/>
      <c r="DI171" s="196"/>
      <c r="DJ171" s="196"/>
      <c r="DK171" s="196"/>
      <c r="DL171" s="196"/>
      <c r="DM171" s="196"/>
      <c r="DN171" s="196"/>
      <c r="DO171" s="196"/>
      <c r="DP171" s="146"/>
      <c r="DQ171" s="147"/>
      <c r="DR171" s="80"/>
      <c r="DS171" s="126"/>
      <c r="DT171" s="73"/>
      <c r="DU171" s="127"/>
      <c r="DV171" s="196"/>
      <c r="DW171" s="196"/>
      <c r="DX171" s="196"/>
      <c r="DY171" s="196"/>
      <c r="DZ171" s="196"/>
      <c r="EA171" s="77"/>
      <c r="EB171" s="57"/>
      <c r="EC171" s="47"/>
      <c r="ED171" s="135"/>
      <c r="EE171" s="78"/>
      <c r="EF171" s="57"/>
      <c r="EG171" s="57"/>
      <c r="EH171" s="57"/>
      <c r="EI171" s="57"/>
      <c r="EJ171" s="57"/>
      <c r="EK171" s="34"/>
      <c r="EL171" s="78"/>
      <c r="EM171" s="79"/>
      <c r="EN171" s="80"/>
      <c r="EO171" s="79"/>
      <c r="EP171" s="82"/>
      <c r="EQ171" s="83"/>
      <c r="ER171" s="84"/>
      <c r="ES171" s="87"/>
      <c r="ET171" s="84"/>
      <c r="EU171" s="114"/>
      <c r="EV171" s="35"/>
      <c r="EW171" s="222"/>
      <c r="EX171" s="89"/>
      <c r="EY171" s="90"/>
      <c r="EZ171" s="114"/>
      <c r="FA171" s="88"/>
      <c r="FB171" s="25"/>
      <c r="FC171" s="30"/>
      <c r="FD171" s="25"/>
      <c r="FE171" s="30"/>
      <c r="FF171" s="68"/>
      <c r="FG171" s="35"/>
      <c r="FH171" s="370"/>
      <c r="FI171" s="370"/>
      <c r="FJ171" s="370"/>
      <c r="FK171" s="34"/>
      <c r="FL171" s="337">
        <v>44581</v>
      </c>
      <c r="FM171" s="328" t="s">
        <v>858</v>
      </c>
      <c r="FN171" s="353" t="s">
        <v>2243</v>
      </c>
      <c r="FO171" s="334" t="s">
        <v>1199</v>
      </c>
      <c r="FP171" s="352" t="s">
        <v>2244</v>
      </c>
      <c r="FQ171" s="329" t="s">
        <v>292</v>
      </c>
      <c r="FR171" s="366">
        <v>957</v>
      </c>
    </row>
    <row r="172" spans="1:174" s="1" customFormat="1" ht="60" customHeight="1" x14ac:dyDescent="0.3">
      <c r="A172" s="13" t="s">
        <v>2272</v>
      </c>
      <c r="B172" s="13" t="s">
        <v>1862</v>
      </c>
      <c r="C172" s="13" t="s">
        <v>65</v>
      </c>
      <c r="D172" s="13" t="s">
        <v>66</v>
      </c>
      <c r="E172" s="13" t="s">
        <v>2231</v>
      </c>
      <c r="F172" s="15">
        <v>44448</v>
      </c>
      <c r="G172" s="216" t="s">
        <v>2273</v>
      </c>
      <c r="H172" s="25" t="s">
        <v>2274</v>
      </c>
      <c r="I172" s="124" t="s">
        <v>2234</v>
      </c>
      <c r="J172" s="48" t="s">
        <v>2235</v>
      </c>
      <c r="K172" s="18" t="s">
        <v>1862</v>
      </c>
      <c r="L172" s="30" t="s">
        <v>2275</v>
      </c>
      <c r="M172" s="18" t="s">
        <v>74</v>
      </c>
      <c r="N172" s="19">
        <v>2</v>
      </c>
      <c r="O172" s="216" t="s">
        <v>2278</v>
      </c>
      <c r="P172" s="216" t="s">
        <v>2279</v>
      </c>
      <c r="Q172" s="17">
        <v>44501</v>
      </c>
      <c r="R172" s="412">
        <v>44834</v>
      </c>
      <c r="S172" s="25" t="s">
        <v>2239</v>
      </c>
      <c r="T172" s="25" t="s">
        <v>2240</v>
      </c>
      <c r="U172" s="25" t="s">
        <v>79</v>
      </c>
      <c r="V172" s="18"/>
      <c r="W172" s="18"/>
      <c r="X172" s="18"/>
      <c r="Y172" s="18"/>
      <c r="Z172" s="18"/>
      <c r="AA172" s="208"/>
      <c r="AB172" s="208"/>
      <c r="AC172" s="208"/>
      <c r="AD172" s="209"/>
      <c r="AE172" s="210"/>
      <c r="AF172" s="210"/>
      <c r="AG172" s="210"/>
      <c r="AH172" s="210"/>
      <c r="AI172" s="210"/>
      <c r="AJ172" s="208"/>
      <c r="AK172" s="208"/>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211"/>
      <c r="BY172" s="211"/>
      <c r="BZ172" s="211"/>
      <c r="CA172" s="211"/>
      <c r="CB172" s="211"/>
      <c r="CC172" s="211"/>
      <c r="CD172" s="211"/>
      <c r="CE172" s="211"/>
      <c r="CF172" s="211"/>
      <c r="CG172" s="211"/>
      <c r="CH172" s="211"/>
      <c r="CI172" s="211"/>
      <c r="CJ172" s="211"/>
      <c r="CK172" s="211"/>
      <c r="CL172" s="211"/>
      <c r="CM172" s="211"/>
      <c r="CN172" s="211"/>
      <c r="CO172" s="211"/>
      <c r="CP172" s="212"/>
      <c r="CQ172" s="211"/>
      <c r="CR172" s="211"/>
      <c r="CS172" s="211"/>
      <c r="CT172" s="211"/>
      <c r="CU172" s="211"/>
      <c r="CV172" s="211"/>
      <c r="CW172" s="211"/>
      <c r="CX172" s="211"/>
      <c r="CY172" s="196"/>
      <c r="CZ172" s="196"/>
      <c r="DA172" s="196"/>
      <c r="DB172" s="196"/>
      <c r="DC172" s="196"/>
      <c r="DD172" s="213"/>
      <c r="DE172" s="196"/>
      <c r="DF172" s="196"/>
      <c r="DG172" s="196"/>
      <c r="DH172" s="196"/>
      <c r="DI172" s="196"/>
      <c r="DJ172" s="196"/>
      <c r="DK172" s="196"/>
      <c r="DL172" s="196"/>
      <c r="DM172" s="196"/>
      <c r="DN172" s="196"/>
      <c r="DO172" s="196"/>
      <c r="DP172" s="146"/>
      <c r="DQ172" s="147"/>
      <c r="DR172" s="80"/>
      <c r="DS172" s="126"/>
      <c r="DT172" s="73"/>
      <c r="DU172" s="127"/>
      <c r="DV172" s="196"/>
      <c r="DW172" s="196"/>
      <c r="DX172" s="196"/>
      <c r="DY172" s="196"/>
      <c r="DZ172" s="196"/>
      <c r="EA172" s="77"/>
      <c r="EB172" s="57"/>
      <c r="EC172" s="47"/>
      <c r="ED172" s="135"/>
      <c r="EE172" s="78"/>
      <c r="EF172" s="57"/>
      <c r="EG172" s="57"/>
      <c r="EH172" s="57"/>
      <c r="EI172" s="57"/>
      <c r="EJ172" s="57"/>
      <c r="EK172" s="34"/>
      <c r="EL172" s="78"/>
      <c r="EM172" s="79"/>
      <c r="EN172" s="80"/>
      <c r="EO172" s="79"/>
      <c r="EP172" s="82"/>
      <c r="EQ172" s="83"/>
      <c r="ER172" s="84"/>
      <c r="ES172" s="87"/>
      <c r="ET172" s="84"/>
      <c r="EU172" s="114"/>
      <c r="EV172" s="35"/>
      <c r="EW172" s="222"/>
      <c r="EX172" s="89"/>
      <c r="EY172" s="90"/>
      <c r="EZ172" s="114"/>
      <c r="FA172" s="88"/>
      <c r="FB172" s="25"/>
      <c r="FC172" s="30"/>
      <c r="FD172" s="25"/>
      <c r="FE172" s="30"/>
      <c r="FF172" s="68"/>
      <c r="FG172" s="35"/>
      <c r="FH172" s="370"/>
      <c r="FI172" s="370"/>
      <c r="FJ172" s="370"/>
      <c r="FK172" s="34"/>
      <c r="FL172" s="337">
        <v>44581</v>
      </c>
      <c r="FM172" s="328" t="s">
        <v>858</v>
      </c>
      <c r="FN172" s="353" t="s">
        <v>2243</v>
      </c>
      <c r="FO172" s="334" t="s">
        <v>1199</v>
      </c>
      <c r="FP172" s="352" t="s">
        <v>2244</v>
      </c>
      <c r="FQ172" s="329" t="s">
        <v>292</v>
      </c>
      <c r="FR172" s="366">
        <v>958</v>
      </c>
    </row>
    <row r="173" spans="1:174" s="1" customFormat="1" ht="60" customHeight="1" x14ac:dyDescent="0.3">
      <c r="A173" s="13" t="s">
        <v>2280</v>
      </c>
      <c r="B173" s="13" t="s">
        <v>64</v>
      </c>
      <c r="C173" s="13" t="s">
        <v>65</v>
      </c>
      <c r="D173" s="13" t="s">
        <v>2281</v>
      </c>
      <c r="E173" s="13" t="s">
        <v>2282</v>
      </c>
      <c r="F173" s="15">
        <v>44418</v>
      </c>
      <c r="G173" s="216" t="s">
        <v>2283</v>
      </c>
      <c r="H173" s="25" t="s">
        <v>285</v>
      </c>
      <c r="I173" s="124" t="s">
        <v>2284</v>
      </c>
      <c r="J173" s="48" t="s">
        <v>2285</v>
      </c>
      <c r="K173" s="18" t="s">
        <v>72</v>
      </c>
      <c r="L173" s="30" t="s">
        <v>2286</v>
      </c>
      <c r="M173" s="18" t="s">
        <v>985</v>
      </c>
      <c r="N173" s="19">
        <v>1</v>
      </c>
      <c r="O173" s="216" t="s">
        <v>2287</v>
      </c>
      <c r="P173" s="216" t="s">
        <v>234</v>
      </c>
      <c r="Q173" s="17">
        <v>44440</v>
      </c>
      <c r="R173" s="412">
        <v>44803</v>
      </c>
      <c r="S173" s="25" t="s">
        <v>2288</v>
      </c>
      <c r="T173" s="25" t="s">
        <v>2289</v>
      </c>
      <c r="U173" s="25" t="s">
        <v>2290</v>
      </c>
      <c r="V173" s="18"/>
      <c r="W173" s="18"/>
      <c r="X173" s="18"/>
      <c r="Y173" s="18"/>
      <c r="Z173" s="18"/>
      <c r="AA173" s="208"/>
      <c r="AB173" s="208"/>
      <c r="AC173" s="208"/>
      <c r="AD173" s="209"/>
      <c r="AE173" s="210"/>
      <c r="AF173" s="210"/>
      <c r="AG173" s="210"/>
      <c r="AH173" s="210"/>
      <c r="AI173" s="210"/>
      <c r="AJ173" s="208"/>
      <c r="AK173" s="208"/>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211"/>
      <c r="BY173" s="211"/>
      <c r="BZ173" s="211"/>
      <c r="CA173" s="211"/>
      <c r="CB173" s="211"/>
      <c r="CC173" s="211"/>
      <c r="CD173" s="211"/>
      <c r="CE173" s="211"/>
      <c r="CF173" s="211"/>
      <c r="CG173" s="211"/>
      <c r="CH173" s="211"/>
      <c r="CI173" s="211"/>
      <c r="CJ173" s="211"/>
      <c r="CK173" s="211"/>
      <c r="CL173" s="211"/>
      <c r="CM173" s="211"/>
      <c r="CN173" s="211"/>
      <c r="CO173" s="211"/>
      <c r="CP173" s="212"/>
      <c r="CQ173" s="211"/>
      <c r="CR173" s="211"/>
      <c r="CS173" s="211"/>
      <c r="CT173" s="211"/>
      <c r="CU173" s="211"/>
      <c r="CV173" s="211"/>
      <c r="CW173" s="211"/>
      <c r="CX173" s="211"/>
      <c r="CY173" s="196"/>
      <c r="CZ173" s="196"/>
      <c r="DA173" s="196"/>
      <c r="DB173" s="196"/>
      <c r="DC173" s="196"/>
      <c r="DD173" s="213"/>
      <c r="DE173" s="196"/>
      <c r="DF173" s="196"/>
      <c r="DG173" s="196"/>
      <c r="DH173" s="196"/>
      <c r="DI173" s="196"/>
      <c r="DJ173" s="196"/>
      <c r="DK173" s="196"/>
      <c r="DL173" s="196"/>
      <c r="DM173" s="196"/>
      <c r="DN173" s="196"/>
      <c r="DO173" s="196"/>
      <c r="DP173" s="146"/>
      <c r="DQ173" s="147"/>
      <c r="DR173" s="80"/>
      <c r="DS173" s="126"/>
      <c r="DT173" s="73"/>
      <c r="DU173" s="127"/>
      <c r="DV173" s="196"/>
      <c r="DW173" s="196"/>
      <c r="DX173" s="196"/>
      <c r="DY173" s="196"/>
      <c r="DZ173" s="196"/>
      <c r="EA173" s="77"/>
      <c r="EB173" s="57"/>
      <c r="EC173" s="47"/>
      <c r="ED173" s="135"/>
      <c r="EE173" s="78"/>
      <c r="EF173" s="57"/>
      <c r="EG173" s="57"/>
      <c r="EH173" s="57"/>
      <c r="EI173" s="57"/>
      <c r="EJ173" s="57"/>
      <c r="EK173" s="34"/>
      <c r="EL173" s="78"/>
      <c r="EM173" s="79"/>
      <c r="EN173" s="80"/>
      <c r="EO173" s="79"/>
      <c r="EP173" s="82"/>
      <c r="EQ173" s="83"/>
      <c r="ER173" s="84"/>
      <c r="ES173" s="87"/>
      <c r="ET173" s="84"/>
      <c r="EU173" s="114"/>
      <c r="EV173" s="35"/>
      <c r="EW173" s="222"/>
      <c r="EX173" s="89"/>
      <c r="EY173" s="90"/>
      <c r="EZ173" s="114"/>
      <c r="FA173" s="88"/>
      <c r="FB173" s="25"/>
      <c r="FC173" s="30"/>
      <c r="FD173" s="25"/>
      <c r="FE173" s="30"/>
      <c r="FF173" s="68"/>
      <c r="FG173" s="35"/>
      <c r="FH173" s="368">
        <v>44572</v>
      </c>
      <c r="FI173" s="406" t="s">
        <v>1898</v>
      </c>
      <c r="FJ173" s="407" t="s">
        <v>2291</v>
      </c>
      <c r="FK173" s="317" t="s">
        <v>1199</v>
      </c>
      <c r="FL173" s="327"/>
      <c r="FM173" s="328" t="s">
        <v>374</v>
      </c>
      <c r="FN173" s="352" t="s">
        <v>2292</v>
      </c>
      <c r="FO173" s="334" t="s">
        <v>1199</v>
      </c>
      <c r="FP173" s="352" t="s">
        <v>2293</v>
      </c>
      <c r="FQ173" s="329" t="s">
        <v>292</v>
      </c>
      <c r="FR173" s="366"/>
    </row>
    <row r="174" spans="1:174" s="1" customFormat="1" ht="120" customHeight="1" x14ac:dyDescent="0.3">
      <c r="A174" s="13" t="s">
        <v>2294</v>
      </c>
      <c r="B174" s="13" t="s">
        <v>64</v>
      </c>
      <c r="C174" s="13" t="s">
        <v>65</v>
      </c>
      <c r="D174" s="13" t="s">
        <v>2281</v>
      </c>
      <c r="E174" s="13" t="s">
        <v>2282</v>
      </c>
      <c r="F174" s="15">
        <v>44418</v>
      </c>
      <c r="G174" s="216" t="s">
        <v>2295</v>
      </c>
      <c r="H174" s="25" t="s">
        <v>285</v>
      </c>
      <c r="I174" s="124" t="s">
        <v>1893</v>
      </c>
      <c r="J174" s="48" t="s">
        <v>1876</v>
      </c>
      <c r="K174" s="18" t="s">
        <v>72</v>
      </c>
      <c r="L174" s="30" t="s">
        <v>2296</v>
      </c>
      <c r="M174" s="18" t="s">
        <v>74</v>
      </c>
      <c r="N174" s="19">
        <v>1</v>
      </c>
      <c r="O174" s="216" t="s">
        <v>2297</v>
      </c>
      <c r="P174" s="216" t="s">
        <v>547</v>
      </c>
      <c r="Q174" s="17">
        <v>44440</v>
      </c>
      <c r="R174" s="412">
        <v>44803</v>
      </c>
      <c r="S174" s="25" t="s">
        <v>2298</v>
      </c>
      <c r="T174" s="25" t="s">
        <v>2299</v>
      </c>
      <c r="U174" s="25" t="s">
        <v>2300</v>
      </c>
      <c r="V174" s="18"/>
      <c r="W174" s="18"/>
      <c r="X174" s="18"/>
      <c r="Y174" s="18"/>
      <c r="Z174" s="18"/>
      <c r="AA174" s="208"/>
      <c r="AB174" s="208"/>
      <c r="AC174" s="208"/>
      <c r="AD174" s="209"/>
      <c r="AE174" s="210"/>
      <c r="AF174" s="210"/>
      <c r="AG174" s="210"/>
      <c r="AH174" s="210"/>
      <c r="AI174" s="210"/>
      <c r="AJ174" s="208"/>
      <c r="AK174" s="208"/>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211"/>
      <c r="BY174" s="211"/>
      <c r="BZ174" s="211"/>
      <c r="CA174" s="211"/>
      <c r="CB174" s="211"/>
      <c r="CC174" s="211"/>
      <c r="CD174" s="211"/>
      <c r="CE174" s="211"/>
      <c r="CF174" s="211"/>
      <c r="CG174" s="211"/>
      <c r="CH174" s="211"/>
      <c r="CI174" s="211"/>
      <c r="CJ174" s="211"/>
      <c r="CK174" s="211"/>
      <c r="CL174" s="211"/>
      <c r="CM174" s="211"/>
      <c r="CN174" s="211"/>
      <c r="CO174" s="211"/>
      <c r="CP174" s="212"/>
      <c r="CQ174" s="211"/>
      <c r="CR174" s="211"/>
      <c r="CS174" s="211"/>
      <c r="CT174" s="211"/>
      <c r="CU174" s="211"/>
      <c r="CV174" s="211"/>
      <c r="CW174" s="211"/>
      <c r="CX174" s="211"/>
      <c r="CY174" s="196"/>
      <c r="CZ174" s="196"/>
      <c r="DA174" s="196"/>
      <c r="DB174" s="196"/>
      <c r="DC174" s="196"/>
      <c r="DD174" s="213"/>
      <c r="DE174" s="196"/>
      <c r="DF174" s="196"/>
      <c r="DG174" s="196"/>
      <c r="DH174" s="196"/>
      <c r="DI174" s="196"/>
      <c r="DJ174" s="196"/>
      <c r="DK174" s="196"/>
      <c r="DL174" s="196"/>
      <c r="DM174" s="196"/>
      <c r="DN174" s="196"/>
      <c r="DO174" s="196"/>
      <c r="DP174" s="146"/>
      <c r="DQ174" s="147"/>
      <c r="DR174" s="80"/>
      <c r="DS174" s="126"/>
      <c r="DT174" s="73"/>
      <c r="DU174" s="127"/>
      <c r="DV174" s="196"/>
      <c r="DW174" s="196"/>
      <c r="DX174" s="196"/>
      <c r="DY174" s="196"/>
      <c r="DZ174" s="196"/>
      <c r="EA174" s="77"/>
      <c r="EB174" s="57"/>
      <c r="EC174" s="47"/>
      <c r="ED174" s="135"/>
      <c r="EE174" s="78"/>
      <c r="EF174" s="57"/>
      <c r="EG174" s="57"/>
      <c r="EH174" s="57"/>
      <c r="EI174" s="57"/>
      <c r="EJ174" s="57"/>
      <c r="EK174" s="34"/>
      <c r="EL174" s="78"/>
      <c r="EM174" s="79"/>
      <c r="EN174" s="80"/>
      <c r="EO174" s="79"/>
      <c r="EP174" s="82"/>
      <c r="EQ174" s="83"/>
      <c r="ER174" s="84"/>
      <c r="ES174" s="87"/>
      <c r="ET174" s="84"/>
      <c r="EU174" s="114"/>
      <c r="EV174" s="35"/>
      <c r="EW174" s="222"/>
      <c r="EX174" s="89"/>
      <c r="EY174" s="90"/>
      <c r="EZ174" s="114"/>
      <c r="FA174" s="88"/>
      <c r="FB174" s="25"/>
      <c r="FC174" s="30"/>
      <c r="FD174" s="25"/>
      <c r="FE174" s="30"/>
      <c r="FF174" s="68"/>
      <c r="FG174" s="35"/>
      <c r="FH174" s="368">
        <v>44572</v>
      </c>
      <c r="FI174" s="406" t="s">
        <v>1898</v>
      </c>
      <c r="FJ174" s="369" t="s">
        <v>1649</v>
      </c>
      <c r="FK174" s="318" t="s">
        <v>86</v>
      </c>
      <c r="FL174" s="327"/>
      <c r="FM174" s="328" t="s">
        <v>374</v>
      </c>
      <c r="FN174" s="352" t="s">
        <v>2301</v>
      </c>
      <c r="FO174" s="329" t="s">
        <v>86</v>
      </c>
      <c r="FP174" s="352" t="s">
        <v>2302</v>
      </c>
      <c r="FQ174" s="329" t="s">
        <v>292</v>
      </c>
      <c r="FR174" s="366"/>
    </row>
    <row r="175" spans="1:174" s="1" customFormat="1" ht="60" customHeight="1" x14ac:dyDescent="0.3">
      <c r="A175" s="13" t="s">
        <v>2303</v>
      </c>
      <c r="B175" s="13" t="s">
        <v>64</v>
      </c>
      <c r="C175" s="13" t="s">
        <v>65</v>
      </c>
      <c r="D175" s="13" t="s">
        <v>2281</v>
      </c>
      <c r="E175" s="13" t="s">
        <v>2282</v>
      </c>
      <c r="F175" s="15">
        <v>44418</v>
      </c>
      <c r="G175" s="216" t="s">
        <v>2304</v>
      </c>
      <c r="H175" s="25" t="s">
        <v>2305</v>
      </c>
      <c r="I175" s="124" t="s">
        <v>2306</v>
      </c>
      <c r="J175" s="48" t="s">
        <v>2307</v>
      </c>
      <c r="K175" s="18" t="s">
        <v>1929</v>
      </c>
      <c r="L175" s="30" t="s">
        <v>2308</v>
      </c>
      <c r="M175" s="18" t="s">
        <v>74</v>
      </c>
      <c r="N175" s="19">
        <v>1</v>
      </c>
      <c r="O175" s="216" t="s">
        <v>2309</v>
      </c>
      <c r="P175" s="216" t="s">
        <v>712</v>
      </c>
      <c r="Q175" s="17">
        <v>44440</v>
      </c>
      <c r="R175" s="412">
        <v>44803</v>
      </c>
      <c r="S175" s="25" t="s">
        <v>2298</v>
      </c>
      <c r="T175" s="25" t="s">
        <v>2299</v>
      </c>
      <c r="U175" s="25" t="s">
        <v>2300</v>
      </c>
      <c r="V175" s="18"/>
      <c r="W175" s="18"/>
      <c r="X175" s="18"/>
      <c r="Y175" s="18"/>
      <c r="Z175" s="18"/>
      <c r="AA175" s="208"/>
      <c r="AB175" s="208"/>
      <c r="AC175" s="208"/>
      <c r="AD175" s="209"/>
      <c r="AE175" s="210"/>
      <c r="AF175" s="210"/>
      <c r="AG175" s="210"/>
      <c r="AH175" s="210"/>
      <c r="AI175" s="210"/>
      <c r="AJ175" s="208"/>
      <c r="AK175" s="208"/>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211"/>
      <c r="BY175" s="211"/>
      <c r="BZ175" s="211"/>
      <c r="CA175" s="211"/>
      <c r="CB175" s="211"/>
      <c r="CC175" s="211"/>
      <c r="CD175" s="211"/>
      <c r="CE175" s="211"/>
      <c r="CF175" s="211"/>
      <c r="CG175" s="211"/>
      <c r="CH175" s="211"/>
      <c r="CI175" s="211"/>
      <c r="CJ175" s="211"/>
      <c r="CK175" s="211"/>
      <c r="CL175" s="211"/>
      <c r="CM175" s="211"/>
      <c r="CN175" s="211"/>
      <c r="CO175" s="211"/>
      <c r="CP175" s="212"/>
      <c r="CQ175" s="211"/>
      <c r="CR175" s="211"/>
      <c r="CS175" s="211"/>
      <c r="CT175" s="211"/>
      <c r="CU175" s="211"/>
      <c r="CV175" s="211"/>
      <c r="CW175" s="211"/>
      <c r="CX175" s="211"/>
      <c r="CY175" s="196"/>
      <c r="CZ175" s="196"/>
      <c r="DA175" s="196"/>
      <c r="DB175" s="196"/>
      <c r="DC175" s="196"/>
      <c r="DD175" s="213"/>
      <c r="DE175" s="196"/>
      <c r="DF175" s="196"/>
      <c r="DG175" s="196"/>
      <c r="DH175" s="196"/>
      <c r="DI175" s="196"/>
      <c r="DJ175" s="196"/>
      <c r="DK175" s="196"/>
      <c r="DL175" s="196"/>
      <c r="DM175" s="196"/>
      <c r="DN175" s="196"/>
      <c r="DO175" s="196"/>
      <c r="DP175" s="146"/>
      <c r="DQ175" s="147"/>
      <c r="DR175" s="80"/>
      <c r="DS175" s="126"/>
      <c r="DT175" s="73"/>
      <c r="DU175" s="127"/>
      <c r="DV175" s="196"/>
      <c r="DW175" s="196"/>
      <c r="DX175" s="196"/>
      <c r="DY175" s="196"/>
      <c r="DZ175" s="196"/>
      <c r="EA175" s="77"/>
      <c r="EB175" s="57"/>
      <c r="EC175" s="47"/>
      <c r="ED175" s="135"/>
      <c r="EE175" s="78"/>
      <c r="EF175" s="57"/>
      <c r="EG175" s="57"/>
      <c r="EH175" s="57"/>
      <c r="EI175" s="57"/>
      <c r="EJ175" s="57"/>
      <c r="EK175" s="34"/>
      <c r="EL175" s="78"/>
      <c r="EM175" s="79"/>
      <c r="EN175" s="80"/>
      <c r="EO175" s="79"/>
      <c r="EP175" s="82"/>
      <c r="EQ175" s="83"/>
      <c r="ER175" s="84"/>
      <c r="ES175" s="87"/>
      <c r="ET175" s="84"/>
      <c r="EU175" s="114"/>
      <c r="EV175" s="35"/>
      <c r="EW175" s="222"/>
      <c r="EX175" s="89"/>
      <c r="EY175" s="90"/>
      <c r="EZ175" s="114"/>
      <c r="FA175" s="88"/>
      <c r="FB175" s="25"/>
      <c r="FC175" s="30"/>
      <c r="FD175" s="25"/>
      <c r="FE175" s="30"/>
      <c r="FF175" s="68"/>
      <c r="FG175" s="35"/>
      <c r="FH175" s="368">
        <v>44572</v>
      </c>
      <c r="FI175" s="406" t="s">
        <v>1898</v>
      </c>
      <c r="FJ175" s="369" t="s">
        <v>2310</v>
      </c>
      <c r="FK175" s="318" t="s">
        <v>86</v>
      </c>
      <c r="FL175" s="327"/>
      <c r="FM175" s="328" t="s">
        <v>374</v>
      </c>
      <c r="FN175" s="352" t="s">
        <v>2311</v>
      </c>
      <c r="FO175" s="329" t="s">
        <v>86</v>
      </c>
      <c r="FP175" s="352" t="s">
        <v>2312</v>
      </c>
      <c r="FQ175" s="329" t="s">
        <v>292</v>
      </c>
      <c r="FR175" s="366"/>
    </row>
    <row r="176" spans="1:174" s="1" customFormat="1" ht="60" customHeight="1" x14ac:dyDescent="0.3">
      <c r="A176" s="13" t="s">
        <v>2313</v>
      </c>
      <c r="B176" s="13" t="s">
        <v>64</v>
      </c>
      <c r="C176" s="13" t="s">
        <v>65</v>
      </c>
      <c r="D176" s="13" t="s">
        <v>2281</v>
      </c>
      <c r="E176" s="13" t="s">
        <v>2282</v>
      </c>
      <c r="F176" s="15">
        <v>44418</v>
      </c>
      <c r="G176" s="216" t="s">
        <v>2314</v>
      </c>
      <c r="H176" s="25" t="s">
        <v>285</v>
      </c>
      <c r="I176" s="124" t="s">
        <v>2306</v>
      </c>
      <c r="J176" s="48" t="s">
        <v>2307</v>
      </c>
      <c r="K176" s="18" t="s">
        <v>72</v>
      </c>
      <c r="L176" s="30" t="s">
        <v>2315</v>
      </c>
      <c r="M176" s="18" t="s">
        <v>74</v>
      </c>
      <c r="N176" s="19">
        <v>1</v>
      </c>
      <c r="O176" s="216" t="s">
        <v>2316</v>
      </c>
      <c r="P176" s="216" t="s">
        <v>2317</v>
      </c>
      <c r="Q176" s="17">
        <v>44440</v>
      </c>
      <c r="R176" s="412">
        <v>44803</v>
      </c>
      <c r="S176" s="25" t="s">
        <v>2318</v>
      </c>
      <c r="T176" s="25" t="s">
        <v>2319</v>
      </c>
      <c r="U176" s="25" t="s">
        <v>2320</v>
      </c>
      <c r="V176" s="18"/>
      <c r="W176" s="18"/>
      <c r="X176" s="18"/>
      <c r="Y176" s="18"/>
      <c r="Z176" s="18"/>
      <c r="AA176" s="208"/>
      <c r="AB176" s="208"/>
      <c r="AC176" s="208"/>
      <c r="AD176" s="209"/>
      <c r="AE176" s="210"/>
      <c r="AF176" s="210"/>
      <c r="AG176" s="210"/>
      <c r="AH176" s="210"/>
      <c r="AI176" s="210"/>
      <c r="AJ176" s="208"/>
      <c r="AK176" s="208"/>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211"/>
      <c r="BY176" s="211"/>
      <c r="BZ176" s="211"/>
      <c r="CA176" s="211"/>
      <c r="CB176" s="211"/>
      <c r="CC176" s="211"/>
      <c r="CD176" s="211"/>
      <c r="CE176" s="211"/>
      <c r="CF176" s="211"/>
      <c r="CG176" s="211"/>
      <c r="CH176" s="211"/>
      <c r="CI176" s="211"/>
      <c r="CJ176" s="211"/>
      <c r="CK176" s="211"/>
      <c r="CL176" s="211"/>
      <c r="CM176" s="211"/>
      <c r="CN176" s="211"/>
      <c r="CO176" s="211"/>
      <c r="CP176" s="212"/>
      <c r="CQ176" s="211"/>
      <c r="CR176" s="211"/>
      <c r="CS176" s="211"/>
      <c r="CT176" s="211"/>
      <c r="CU176" s="211"/>
      <c r="CV176" s="211"/>
      <c r="CW176" s="211"/>
      <c r="CX176" s="211"/>
      <c r="CY176" s="196"/>
      <c r="CZ176" s="196"/>
      <c r="DA176" s="196"/>
      <c r="DB176" s="196"/>
      <c r="DC176" s="196"/>
      <c r="DD176" s="213"/>
      <c r="DE176" s="196"/>
      <c r="DF176" s="196"/>
      <c r="DG176" s="196"/>
      <c r="DH176" s="196"/>
      <c r="DI176" s="196"/>
      <c r="DJ176" s="196"/>
      <c r="DK176" s="196"/>
      <c r="DL176" s="196"/>
      <c r="DM176" s="196"/>
      <c r="DN176" s="196"/>
      <c r="DO176" s="196"/>
      <c r="DP176" s="146"/>
      <c r="DQ176" s="147"/>
      <c r="DR176" s="80"/>
      <c r="DS176" s="126"/>
      <c r="DT176" s="73"/>
      <c r="DU176" s="127"/>
      <c r="DV176" s="196"/>
      <c r="DW176" s="196"/>
      <c r="DX176" s="196"/>
      <c r="DY176" s="196"/>
      <c r="DZ176" s="196"/>
      <c r="EA176" s="77"/>
      <c r="EB176" s="57"/>
      <c r="EC176" s="47"/>
      <c r="ED176" s="135"/>
      <c r="EE176" s="78"/>
      <c r="EF176" s="57"/>
      <c r="EG176" s="57"/>
      <c r="EH176" s="57"/>
      <c r="EI176" s="57"/>
      <c r="EJ176" s="57"/>
      <c r="EK176" s="34"/>
      <c r="EL176" s="78"/>
      <c r="EM176" s="79"/>
      <c r="EN176" s="80"/>
      <c r="EO176" s="79"/>
      <c r="EP176" s="82"/>
      <c r="EQ176" s="83"/>
      <c r="ER176" s="84"/>
      <c r="ES176" s="87"/>
      <c r="ET176" s="84"/>
      <c r="EU176" s="114"/>
      <c r="EV176" s="35"/>
      <c r="EW176" s="222"/>
      <c r="EX176" s="89"/>
      <c r="EY176" s="90"/>
      <c r="EZ176" s="114"/>
      <c r="FA176" s="88"/>
      <c r="FB176" s="25"/>
      <c r="FC176" s="30"/>
      <c r="FD176" s="25"/>
      <c r="FE176" s="30"/>
      <c r="FF176" s="68"/>
      <c r="FG176" s="35"/>
      <c r="FH176" s="368">
        <v>44572</v>
      </c>
      <c r="FI176" s="406" t="s">
        <v>1898</v>
      </c>
      <c r="FJ176" s="369" t="s">
        <v>2321</v>
      </c>
      <c r="FK176" s="317" t="s">
        <v>1199</v>
      </c>
      <c r="FL176" s="327"/>
      <c r="FM176" s="328" t="s">
        <v>374</v>
      </c>
      <c r="FN176" s="352" t="s">
        <v>2322</v>
      </c>
      <c r="FO176" s="334" t="s">
        <v>1199</v>
      </c>
      <c r="FP176" s="352" t="s">
        <v>2323</v>
      </c>
      <c r="FQ176" s="329" t="s">
        <v>292</v>
      </c>
      <c r="FR176" s="366"/>
    </row>
    <row r="177" spans="1:174" s="1" customFormat="1" ht="60" customHeight="1" x14ac:dyDescent="0.3">
      <c r="A177" s="13" t="s">
        <v>2324</v>
      </c>
      <c r="B177" s="13" t="s">
        <v>64</v>
      </c>
      <c r="C177" s="13" t="s">
        <v>65</v>
      </c>
      <c r="D177" s="13" t="s">
        <v>2281</v>
      </c>
      <c r="E177" s="13" t="s">
        <v>2282</v>
      </c>
      <c r="F177" s="15">
        <v>44418</v>
      </c>
      <c r="G177" s="216" t="s">
        <v>2325</v>
      </c>
      <c r="H177" s="25" t="s">
        <v>285</v>
      </c>
      <c r="I177" s="124" t="s">
        <v>2326</v>
      </c>
      <c r="J177" s="48" t="s">
        <v>2327</v>
      </c>
      <c r="K177" s="18" t="s">
        <v>2196</v>
      </c>
      <c r="L177" s="30" t="s">
        <v>2328</v>
      </c>
      <c r="M177" s="18" t="s">
        <v>985</v>
      </c>
      <c r="N177" s="19">
        <v>1</v>
      </c>
      <c r="O177" s="216" t="s">
        <v>2329</v>
      </c>
      <c r="P177" s="216" t="s">
        <v>2330</v>
      </c>
      <c r="Q177" s="17">
        <v>44440</v>
      </c>
      <c r="R177" s="412">
        <v>45291</v>
      </c>
      <c r="S177" s="25" t="s">
        <v>2331</v>
      </c>
      <c r="T177" s="25" t="s">
        <v>2332</v>
      </c>
      <c r="U177" s="25" t="s">
        <v>2333</v>
      </c>
      <c r="V177" s="18"/>
      <c r="W177" s="18"/>
      <c r="X177" s="18"/>
      <c r="Y177" s="18"/>
      <c r="Z177" s="18"/>
      <c r="AA177" s="208"/>
      <c r="AB177" s="208"/>
      <c r="AC177" s="208"/>
      <c r="AD177" s="209"/>
      <c r="AE177" s="210"/>
      <c r="AF177" s="210"/>
      <c r="AG177" s="210"/>
      <c r="AH177" s="210"/>
      <c r="AI177" s="210"/>
      <c r="AJ177" s="208"/>
      <c r="AK177" s="208"/>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211"/>
      <c r="BY177" s="211"/>
      <c r="BZ177" s="211"/>
      <c r="CA177" s="211"/>
      <c r="CB177" s="211"/>
      <c r="CC177" s="211"/>
      <c r="CD177" s="211"/>
      <c r="CE177" s="211"/>
      <c r="CF177" s="211"/>
      <c r="CG177" s="211"/>
      <c r="CH177" s="211"/>
      <c r="CI177" s="211"/>
      <c r="CJ177" s="211"/>
      <c r="CK177" s="211"/>
      <c r="CL177" s="211"/>
      <c r="CM177" s="211"/>
      <c r="CN177" s="211"/>
      <c r="CO177" s="211"/>
      <c r="CP177" s="212"/>
      <c r="CQ177" s="211"/>
      <c r="CR177" s="211"/>
      <c r="CS177" s="211"/>
      <c r="CT177" s="211"/>
      <c r="CU177" s="211"/>
      <c r="CV177" s="211"/>
      <c r="CW177" s="211"/>
      <c r="CX177" s="211"/>
      <c r="CY177" s="196"/>
      <c r="CZ177" s="196"/>
      <c r="DA177" s="196"/>
      <c r="DB177" s="196"/>
      <c r="DC177" s="196"/>
      <c r="DD177" s="213"/>
      <c r="DE177" s="196"/>
      <c r="DF177" s="196"/>
      <c r="DG177" s="196"/>
      <c r="DH177" s="196"/>
      <c r="DI177" s="196"/>
      <c r="DJ177" s="196"/>
      <c r="DK177" s="196"/>
      <c r="DL177" s="196"/>
      <c r="DM177" s="196"/>
      <c r="DN177" s="196"/>
      <c r="DO177" s="196"/>
      <c r="DP177" s="146"/>
      <c r="DQ177" s="147"/>
      <c r="DR177" s="80"/>
      <c r="DS177" s="126"/>
      <c r="DT177" s="73"/>
      <c r="DU177" s="127"/>
      <c r="DV177" s="196"/>
      <c r="DW177" s="196"/>
      <c r="DX177" s="196"/>
      <c r="DY177" s="196"/>
      <c r="DZ177" s="196"/>
      <c r="EA177" s="77"/>
      <c r="EB177" s="57"/>
      <c r="EC177" s="47"/>
      <c r="ED177" s="135"/>
      <c r="EE177" s="78"/>
      <c r="EF177" s="57"/>
      <c r="EG177" s="57"/>
      <c r="EH177" s="57"/>
      <c r="EI177" s="57"/>
      <c r="EJ177" s="57"/>
      <c r="EK177" s="34"/>
      <c r="EL177" s="78"/>
      <c r="EM177" s="79"/>
      <c r="EN177" s="80"/>
      <c r="EO177" s="79"/>
      <c r="EP177" s="82"/>
      <c r="EQ177" s="83"/>
      <c r="ER177" s="84"/>
      <c r="ES177" s="87"/>
      <c r="ET177" s="84"/>
      <c r="EU177" s="114"/>
      <c r="EV177" s="35"/>
      <c r="EW177" s="222"/>
      <c r="EX177" s="89"/>
      <c r="EY177" s="90"/>
      <c r="EZ177" s="114"/>
      <c r="FA177" s="88"/>
      <c r="FB177" s="25"/>
      <c r="FC177" s="30"/>
      <c r="FD177" s="25"/>
      <c r="FE177" s="30"/>
      <c r="FF177" s="68"/>
      <c r="FG177" s="35"/>
      <c r="FH177" s="370"/>
      <c r="FI177" s="370"/>
      <c r="FJ177" s="408" t="s">
        <v>2334</v>
      </c>
      <c r="FK177" s="317" t="s">
        <v>1199</v>
      </c>
      <c r="FL177" s="327"/>
      <c r="FM177" s="328" t="s">
        <v>374</v>
      </c>
      <c r="FN177" s="352" t="s">
        <v>2322</v>
      </c>
      <c r="FO177" s="334" t="s">
        <v>1199</v>
      </c>
      <c r="FP177" s="352" t="s">
        <v>2335</v>
      </c>
      <c r="FQ177" s="329" t="s">
        <v>292</v>
      </c>
      <c r="FR177" s="366"/>
    </row>
    <row r="178" spans="1:174" s="1" customFormat="1" ht="60" customHeight="1" x14ac:dyDescent="0.3">
      <c r="A178" s="13" t="s">
        <v>2336</v>
      </c>
      <c r="B178" s="13" t="s">
        <v>64</v>
      </c>
      <c r="C178" s="13" t="s">
        <v>65</v>
      </c>
      <c r="D178" s="13" t="s">
        <v>2281</v>
      </c>
      <c r="E178" s="13" t="s">
        <v>2282</v>
      </c>
      <c r="F178" s="15">
        <v>44418</v>
      </c>
      <c r="G178" s="216" t="s">
        <v>2337</v>
      </c>
      <c r="H178" s="25" t="s">
        <v>285</v>
      </c>
      <c r="I178" s="124" t="s">
        <v>2306</v>
      </c>
      <c r="J178" s="48" t="s">
        <v>2307</v>
      </c>
      <c r="K178" s="18" t="s">
        <v>72</v>
      </c>
      <c r="L178" s="30" t="s">
        <v>2338</v>
      </c>
      <c r="M178" s="18" t="s">
        <v>74</v>
      </c>
      <c r="N178" s="19">
        <v>1</v>
      </c>
      <c r="O178" s="216" t="s">
        <v>2339</v>
      </c>
      <c r="P178" s="216" t="s">
        <v>2340</v>
      </c>
      <c r="Q178" s="17">
        <v>44440</v>
      </c>
      <c r="R178" s="412">
        <v>44620</v>
      </c>
      <c r="S178" s="25" t="s">
        <v>2341</v>
      </c>
      <c r="T178" s="25" t="s">
        <v>2342</v>
      </c>
      <c r="U178" s="25" t="s">
        <v>2343</v>
      </c>
      <c r="V178" s="18"/>
      <c r="W178" s="18"/>
      <c r="X178" s="18"/>
      <c r="Y178" s="18"/>
      <c r="Z178" s="18"/>
      <c r="AA178" s="208"/>
      <c r="AB178" s="208"/>
      <c r="AC178" s="208"/>
      <c r="AD178" s="209"/>
      <c r="AE178" s="210"/>
      <c r="AF178" s="210"/>
      <c r="AG178" s="210"/>
      <c r="AH178" s="210"/>
      <c r="AI178" s="210"/>
      <c r="AJ178" s="208"/>
      <c r="AK178" s="208"/>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c r="CO178" s="211"/>
      <c r="CP178" s="212"/>
      <c r="CQ178" s="211"/>
      <c r="CR178" s="211"/>
      <c r="CS178" s="211"/>
      <c r="CT178" s="211"/>
      <c r="CU178" s="211"/>
      <c r="CV178" s="211"/>
      <c r="CW178" s="211"/>
      <c r="CX178" s="211"/>
      <c r="CY178" s="196"/>
      <c r="CZ178" s="196"/>
      <c r="DA178" s="196"/>
      <c r="DB178" s="196"/>
      <c r="DC178" s="196"/>
      <c r="DD178" s="213"/>
      <c r="DE178" s="196"/>
      <c r="DF178" s="196"/>
      <c r="DG178" s="196"/>
      <c r="DH178" s="196"/>
      <c r="DI178" s="196"/>
      <c r="DJ178" s="196"/>
      <c r="DK178" s="196"/>
      <c r="DL178" s="196"/>
      <c r="DM178" s="196"/>
      <c r="DN178" s="196"/>
      <c r="DO178" s="196"/>
      <c r="DP178" s="146"/>
      <c r="DQ178" s="147"/>
      <c r="DR178" s="80"/>
      <c r="DS178" s="126"/>
      <c r="DT178" s="73"/>
      <c r="DU178" s="127"/>
      <c r="DV178" s="196"/>
      <c r="DW178" s="196"/>
      <c r="DX178" s="196"/>
      <c r="DY178" s="196"/>
      <c r="DZ178" s="196"/>
      <c r="EA178" s="77"/>
      <c r="EB178" s="57"/>
      <c r="EC178" s="47"/>
      <c r="ED178" s="135"/>
      <c r="EE178" s="78"/>
      <c r="EF178" s="57"/>
      <c r="EG178" s="57"/>
      <c r="EH178" s="57"/>
      <c r="EI178" s="57"/>
      <c r="EJ178" s="57"/>
      <c r="EK178" s="34"/>
      <c r="EL178" s="78"/>
      <c r="EM178" s="79"/>
      <c r="EN178" s="80"/>
      <c r="EO178" s="79"/>
      <c r="EP178" s="82"/>
      <c r="EQ178" s="83"/>
      <c r="ER178" s="84"/>
      <c r="ES178" s="87"/>
      <c r="ET178" s="84"/>
      <c r="EU178" s="114"/>
      <c r="EV178" s="35"/>
      <c r="EW178" s="222"/>
      <c r="EX178" s="89"/>
      <c r="EY178" s="90"/>
      <c r="EZ178" s="114"/>
      <c r="FA178" s="88"/>
      <c r="FB178" s="25"/>
      <c r="FC178" s="30"/>
      <c r="FD178" s="25"/>
      <c r="FE178" s="30"/>
      <c r="FF178" s="68"/>
      <c r="FG178" s="35"/>
      <c r="FH178" s="368">
        <v>44572</v>
      </c>
      <c r="FI178" s="406" t="s">
        <v>1898</v>
      </c>
      <c r="FJ178" s="369" t="s">
        <v>2321</v>
      </c>
      <c r="FK178" s="317" t="s">
        <v>1199</v>
      </c>
      <c r="FL178" s="327"/>
      <c r="FM178" s="328" t="s">
        <v>374</v>
      </c>
      <c r="FN178" s="352" t="s">
        <v>2322</v>
      </c>
      <c r="FO178" s="334" t="s">
        <v>1199</v>
      </c>
      <c r="FP178" s="352" t="s">
        <v>2323</v>
      </c>
      <c r="FQ178" s="329" t="s">
        <v>292</v>
      </c>
      <c r="FR178" s="366"/>
    </row>
    <row r="179" spans="1:174" s="1" customFormat="1" ht="60" customHeight="1" x14ac:dyDescent="0.3">
      <c r="A179" s="13" t="s">
        <v>2344</v>
      </c>
      <c r="B179" s="13" t="s">
        <v>64</v>
      </c>
      <c r="C179" s="13" t="s">
        <v>65</v>
      </c>
      <c r="D179" s="13" t="s">
        <v>2281</v>
      </c>
      <c r="E179" s="13" t="s">
        <v>2282</v>
      </c>
      <c r="F179" s="15">
        <v>44418</v>
      </c>
      <c r="G179" s="216" t="s">
        <v>2345</v>
      </c>
      <c r="H179" s="25" t="s">
        <v>285</v>
      </c>
      <c r="I179" s="124" t="s">
        <v>2346</v>
      </c>
      <c r="J179" s="48" t="s">
        <v>2347</v>
      </c>
      <c r="K179" s="18" t="s">
        <v>2196</v>
      </c>
      <c r="L179" s="30" t="s">
        <v>2348</v>
      </c>
      <c r="M179" s="18" t="s">
        <v>985</v>
      </c>
      <c r="N179" s="19">
        <v>1</v>
      </c>
      <c r="O179" s="216" t="s">
        <v>2349</v>
      </c>
      <c r="P179" s="216" t="s">
        <v>2350</v>
      </c>
      <c r="Q179" s="17">
        <v>44440</v>
      </c>
      <c r="R179" s="412">
        <v>44560</v>
      </c>
      <c r="S179" s="25" t="s">
        <v>2351</v>
      </c>
      <c r="T179" s="25" t="s">
        <v>2352</v>
      </c>
      <c r="U179" s="25" t="s">
        <v>2353</v>
      </c>
      <c r="V179" s="18"/>
      <c r="W179" s="18"/>
      <c r="X179" s="18"/>
      <c r="Y179" s="18"/>
      <c r="Z179" s="18"/>
      <c r="AA179" s="208"/>
      <c r="AB179" s="208"/>
      <c r="AC179" s="208"/>
      <c r="AD179" s="209"/>
      <c r="AE179" s="210"/>
      <c r="AF179" s="210"/>
      <c r="AG179" s="210"/>
      <c r="AH179" s="210"/>
      <c r="AI179" s="210"/>
      <c r="AJ179" s="208"/>
      <c r="AK179" s="208"/>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c r="CO179" s="211"/>
      <c r="CP179" s="212"/>
      <c r="CQ179" s="211"/>
      <c r="CR179" s="211"/>
      <c r="CS179" s="211"/>
      <c r="CT179" s="211"/>
      <c r="CU179" s="211"/>
      <c r="CV179" s="211"/>
      <c r="CW179" s="211"/>
      <c r="CX179" s="211"/>
      <c r="CY179" s="196"/>
      <c r="CZ179" s="196"/>
      <c r="DA179" s="196"/>
      <c r="DB179" s="196"/>
      <c r="DC179" s="196"/>
      <c r="DD179" s="213"/>
      <c r="DE179" s="196"/>
      <c r="DF179" s="196"/>
      <c r="DG179" s="196"/>
      <c r="DH179" s="196"/>
      <c r="DI179" s="196"/>
      <c r="DJ179" s="196"/>
      <c r="DK179" s="196"/>
      <c r="DL179" s="196"/>
      <c r="DM179" s="196"/>
      <c r="DN179" s="196"/>
      <c r="DO179" s="196"/>
      <c r="DP179" s="146"/>
      <c r="DQ179" s="147"/>
      <c r="DR179" s="80"/>
      <c r="DS179" s="126"/>
      <c r="DT179" s="73"/>
      <c r="DU179" s="127"/>
      <c r="DV179" s="196"/>
      <c r="DW179" s="196"/>
      <c r="DX179" s="196"/>
      <c r="DY179" s="196"/>
      <c r="DZ179" s="196"/>
      <c r="EA179" s="77"/>
      <c r="EB179" s="57"/>
      <c r="EC179" s="47"/>
      <c r="ED179" s="135"/>
      <c r="EE179" s="78"/>
      <c r="EF179" s="57"/>
      <c r="EG179" s="57"/>
      <c r="EH179" s="57"/>
      <c r="EI179" s="57"/>
      <c r="EJ179" s="57"/>
      <c r="EK179" s="34"/>
      <c r="EL179" s="78"/>
      <c r="EM179" s="79"/>
      <c r="EN179" s="80"/>
      <c r="EO179" s="79"/>
      <c r="EP179" s="82"/>
      <c r="EQ179" s="83"/>
      <c r="ER179" s="84"/>
      <c r="ES179" s="87"/>
      <c r="ET179" s="84"/>
      <c r="EU179" s="114"/>
      <c r="EV179" s="35"/>
      <c r="EW179" s="222"/>
      <c r="EX179" s="89"/>
      <c r="EY179" s="90"/>
      <c r="EZ179" s="114"/>
      <c r="FA179" s="88"/>
      <c r="FB179" s="25"/>
      <c r="FC179" s="30"/>
      <c r="FD179" s="25"/>
      <c r="FE179" s="30"/>
      <c r="FF179" s="68"/>
      <c r="FG179" s="35"/>
      <c r="FH179" s="368">
        <v>44572</v>
      </c>
      <c r="FI179" s="406" t="s">
        <v>1898</v>
      </c>
      <c r="FJ179" s="369" t="s">
        <v>2354</v>
      </c>
      <c r="FK179" s="297" t="s">
        <v>114</v>
      </c>
      <c r="FL179" s="327"/>
      <c r="FM179" s="328" t="s">
        <v>374</v>
      </c>
      <c r="FN179" s="352" t="s">
        <v>2355</v>
      </c>
      <c r="FO179" s="324" t="s">
        <v>114</v>
      </c>
      <c r="FP179" s="352" t="s">
        <v>2356</v>
      </c>
      <c r="FQ179" s="329" t="s">
        <v>292</v>
      </c>
      <c r="FR179" s="366"/>
    </row>
    <row r="180" spans="1:174" s="1" customFormat="1" ht="60" customHeight="1" x14ac:dyDescent="0.3">
      <c r="A180" s="13" t="s">
        <v>2344</v>
      </c>
      <c r="B180" s="13" t="s">
        <v>64</v>
      </c>
      <c r="C180" s="13" t="s">
        <v>65</v>
      </c>
      <c r="D180" s="13" t="s">
        <v>2281</v>
      </c>
      <c r="E180" s="13" t="s">
        <v>2282</v>
      </c>
      <c r="F180" s="15">
        <v>44418</v>
      </c>
      <c r="G180" s="216" t="s">
        <v>2345</v>
      </c>
      <c r="H180" s="25" t="s">
        <v>285</v>
      </c>
      <c r="I180" s="124" t="s">
        <v>2346</v>
      </c>
      <c r="J180" s="48" t="s">
        <v>2347</v>
      </c>
      <c r="K180" s="18" t="s">
        <v>2196</v>
      </c>
      <c r="L180" s="30" t="s">
        <v>2348</v>
      </c>
      <c r="M180" s="18" t="s">
        <v>985</v>
      </c>
      <c r="N180" s="19">
        <v>2</v>
      </c>
      <c r="O180" s="216" t="s">
        <v>2357</v>
      </c>
      <c r="P180" s="216" t="s">
        <v>2358</v>
      </c>
      <c r="Q180" s="17">
        <v>44440</v>
      </c>
      <c r="R180" s="412">
        <v>44803</v>
      </c>
      <c r="S180" s="25" t="s">
        <v>2359</v>
      </c>
      <c r="T180" s="25" t="s">
        <v>2360</v>
      </c>
      <c r="U180" s="25" t="s">
        <v>2361</v>
      </c>
      <c r="V180" s="18"/>
      <c r="W180" s="18"/>
      <c r="X180" s="18"/>
      <c r="Y180" s="18"/>
      <c r="Z180" s="18"/>
      <c r="AA180" s="208"/>
      <c r="AB180" s="208"/>
      <c r="AC180" s="208"/>
      <c r="AD180" s="209"/>
      <c r="AE180" s="210"/>
      <c r="AF180" s="210"/>
      <c r="AG180" s="210"/>
      <c r="AH180" s="210"/>
      <c r="AI180" s="210"/>
      <c r="AJ180" s="208"/>
      <c r="AK180" s="208"/>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2"/>
      <c r="CQ180" s="211"/>
      <c r="CR180" s="211"/>
      <c r="CS180" s="211"/>
      <c r="CT180" s="211"/>
      <c r="CU180" s="211"/>
      <c r="CV180" s="211"/>
      <c r="CW180" s="211"/>
      <c r="CX180" s="211"/>
      <c r="CY180" s="196"/>
      <c r="CZ180" s="196"/>
      <c r="DA180" s="196"/>
      <c r="DB180" s="196"/>
      <c r="DC180" s="196"/>
      <c r="DD180" s="213"/>
      <c r="DE180" s="196"/>
      <c r="DF180" s="196"/>
      <c r="DG180" s="196"/>
      <c r="DH180" s="196"/>
      <c r="DI180" s="196"/>
      <c r="DJ180" s="196"/>
      <c r="DK180" s="196"/>
      <c r="DL180" s="196"/>
      <c r="DM180" s="196"/>
      <c r="DN180" s="196"/>
      <c r="DO180" s="196"/>
      <c r="DP180" s="146"/>
      <c r="DQ180" s="147"/>
      <c r="DR180" s="80"/>
      <c r="DS180" s="126"/>
      <c r="DT180" s="73"/>
      <c r="DU180" s="127"/>
      <c r="DV180" s="196"/>
      <c r="DW180" s="196"/>
      <c r="DX180" s="196"/>
      <c r="DY180" s="196"/>
      <c r="DZ180" s="196"/>
      <c r="EA180" s="77"/>
      <c r="EB180" s="57"/>
      <c r="EC180" s="47"/>
      <c r="ED180" s="135"/>
      <c r="EE180" s="78"/>
      <c r="EF180" s="57"/>
      <c r="EG180" s="57"/>
      <c r="EH180" s="57"/>
      <c r="EI180" s="57"/>
      <c r="EJ180" s="57"/>
      <c r="EK180" s="34"/>
      <c r="EL180" s="78"/>
      <c r="EM180" s="79"/>
      <c r="EN180" s="80"/>
      <c r="EO180" s="79"/>
      <c r="EP180" s="82"/>
      <c r="EQ180" s="83"/>
      <c r="ER180" s="84"/>
      <c r="ES180" s="87"/>
      <c r="ET180" s="84"/>
      <c r="EU180" s="114"/>
      <c r="EV180" s="35"/>
      <c r="EW180" s="222"/>
      <c r="EX180" s="89"/>
      <c r="EY180" s="90"/>
      <c r="EZ180" s="114"/>
      <c r="FA180" s="88"/>
      <c r="FB180" s="25"/>
      <c r="FC180" s="30"/>
      <c r="FD180" s="25"/>
      <c r="FE180" s="30"/>
      <c r="FF180" s="68"/>
      <c r="FG180" s="35"/>
      <c r="FH180" s="370"/>
      <c r="FI180" s="370"/>
      <c r="FJ180" s="408" t="s">
        <v>2362</v>
      </c>
      <c r="FK180" s="317" t="s">
        <v>1199</v>
      </c>
      <c r="FL180" s="327"/>
      <c r="FM180" s="328" t="s">
        <v>374</v>
      </c>
      <c r="FN180" s="352" t="s">
        <v>2363</v>
      </c>
      <c r="FO180" s="334" t="s">
        <v>1199</v>
      </c>
      <c r="FP180" s="352" t="s">
        <v>2364</v>
      </c>
      <c r="FQ180" s="329" t="s">
        <v>292</v>
      </c>
      <c r="FR180" s="366"/>
    </row>
    <row r="181" spans="1:174" s="1" customFormat="1" ht="60" customHeight="1" x14ac:dyDescent="0.3">
      <c r="A181" s="13" t="s">
        <v>2365</v>
      </c>
      <c r="B181" s="13" t="s">
        <v>64</v>
      </c>
      <c r="C181" s="13" t="s">
        <v>65</v>
      </c>
      <c r="D181" s="13" t="s">
        <v>2281</v>
      </c>
      <c r="E181" s="13" t="s">
        <v>2282</v>
      </c>
      <c r="F181" s="15">
        <v>44418</v>
      </c>
      <c r="G181" s="216" t="s">
        <v>2366</v>
      </c>
      <c r="H181" s="25" t="s">
        <v>2367</v>
      </c>
      <c r="I181" s="124" t="s">
        <v>2368</v>
      </c>
      <c r="J181" s="48" t="s">
        <v>2369</v>
      </c>
      <c r="K181" s="18" t="s">
        <v>72</v>
      </c>
      <c r="L181" s="30" t="s">
        <v>2370</v>
      </c>
      <c r="M181" s="18" t="s">
        <v>74</v>
      </c>
      <c r="N181" s="19">
        <v>1</v>
      </c>
      <c r="O181" s="216" t="s">
        <v>2371</v>
      </c>
      <c r="P181" s="216" t="s">
        <v>2372</v>
      </c>
      <c r="Q181" s="17">
        <v>44440</v>
      </c>
      <c r="R181" s="412">
        <v>44803</v>
      </c>
      <c r="S181" s="25" t="s">
        <v>2368</v>
      </c>
      <c r="T181" s="25" t="s">
        <v>2369</v>
      </c>
      <c r="U181" s="25" t="s">
        <v>2373</v>
      </c>
      <c r="V181" s="18"/>
      <c r="W181" s="18"/>
      <c r="X181" s="18"/>
      <c r="Y181" s="18"/>
      <c r="Z181" s="18"/>
      <c r="AA181" s="208"/>
      <c r="AB181" s="208"/>
      <c r="AC181" s="208"/>
      <c r="AD181" s="209"/>
      <c r="AE181" s="210"/>
      <c r="AF181" s="210"/>
      <c r="AG181" s="210"/>
      <c r="AH181" s="210"/>
      <c r="AI181" s="210"/>
      <c r="AJ181" s="208"/>
      <c r="AK181" s="208"/>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c r="CO181" s="211"/>
      <c r="CP181" s="212"/>
      <c r="CQ181" s="211"/>
      <c r="CR181" s="211"/>
      <c r="CS181" s="211"/>
      <c r="CT181" s="211"/>
      <c r="CU181" s="211"/>
      <c r="CV181" s="211"/>
      <c r="CW181" s="211"/>
      <c r="CX181" s="211"/>
      <c r="CY181" s="196"/>
      <c r="CZ181" s="196"/>
      <c r="DA181" s="196"/>
      <c r="DB181" s="196"/>
      <c r="DC181" s="196"/>
      <c r="DD181" s="213"/>
      <c r="DE181" s="196"/>
      <c r="DF181" s="196"/>
      <c r="DG181" s="196"/>
      <c r="DH181" s="196"/>
      <c r="DI181" s="196"/>
      <c r="DJ181" s="196"/>
      <c r="DK181" s="196"/>
      <c r="DL181" s="196"/>
      <c r="DM181" s="196"/>
      <c r="DN181" s="196"/>
      <c r="DO181" s="196"/>
      <c r="DP181" s="146"/>
      <c r="DQ181" s="147"/>
      <c r="DR181" s="80"/>
      <c r="DS181" s="126"/>
      <c r="DT181" s="73"/>
      <c r="DU181" s="127"/>
      <c r="DV181" s="196"/>
      <c r="DW181" s="196"/>
      <c r="DX181" s="196"/>
      <c r="DY181" s="196"/>
      <c r="DZ181" s="196"/>
      <c r="EA181" s="77"/>
      <c r="EB181" s="57"/>
      <c r="EC181" s="47"/>
      <c r="ED181" s="135"/>
      <c r="EE181" s="78"/>
      <c r="EF181" s="57"/>
      <c r="EG181" s="57"/>
      <c r="EH181" s="57"/>
      <c r="EI181" s="57"/>
      <c r="EJ181" s="57"/>
      <c r="EK181" s="34"/>
      <c r="EL181" s="78"/>
      <c r="EM181" s="79"/>
      <c r="EN181" s="80"/>
      <c r="EO181" s="79"/>
      <c r="EP181" s="82"/>
      <c r="EQ181" s="83"/>
      <c r="ER181" s="84"/>
      <c r="ES181" s="87"/>
      <c r="ET181" s="84"/>
      <c r="EU181" s="114"/>
      <c r="EV181" s="35"/>
      <c r="EW181" s="222"/>
      <c r="EX181" s="89"/>
      <c r="EY181" s="90"/>
      <c r="EZ181" s="114"/>
      <c r="FA181" s="88"/>
      <c r="FB181" s="25"/>
      <c r="FC181" s="30"/>
      <c r="FD181" s="25"/>
      <c r="FE181" s="30"/>
      <c r="FF181" s="68"/>
      <c r="FG181" s="35"/>
      <c r="FH181" s="368">
        <v>44572</v>
      </c>
      <c r="FI181" s="364" t="s">
        <v>413</v>
      </c>
      <c r="FJ181" s="369" t="s">
        <v>2374</v>
      </c>
      <c r="FK181" s="318" t="s">
        <v>86</v>
      </c>
      <c r="FL181" s="327"/>
      <c r="FM181" s="328" t="s">
        <v>374</v>
      </c>
      <c r="FN181" s="352" t="s">
        <v>2375</v>
      </c>
      <c r="FO181" s="329" t="s">
        <v>86</v>
      </c>
      <c r="FP181" s="352" t="s">
        <v>2376</v>
      </c>
      <c r="FQ181" s="329" t="s">
        <v>292</v>
      </c>
      <c r="FR181" s="366"/>
    </row>
    <row r="182" spans="1:174" s="1" customFormat="1" ht="60" customHeight="1" x14ac:dyDescent="0.3">
      <c r="A182" s="13" t="s">
        <v>2377</v>
      </c>
      <c r="B182" s="13" t="s">
        <v>748</v>
      </c>
      <c r="C182" s="13" t="s">
        <v>65</v>
      </c>
      <c r="D182" s="13" t="s">
        <v>66</v>
      </c>
      <c r="E182" s="13" t="s">
        <v>2378</v>
      </c>
      <c r="F182" s="15" t="s">
        <v>2379</v>
      </c>
      <c r="G182" s="216" t="s">
        <v>2380</v>
      </c>
      <c r="H182" s="25" t="s">
        <v>2381</v>
      </c>
      <c r="I182" s="124" t="s">
        <v>280</v>
      </c>
      <c r="J182" s="48" t="s">
        <v>2382</v>
      </c>
      <c r="K182" s="18" t="s">
        <v>72</v>
      </c>
      <c r="L182" s="30" t="s">
        <v>2383</v>
      </c>
      <c r="M182" s="18" t="s">
        <v>886</v>
      </c>
      <c r="N182" s="19">
        <v>1</v>
      </c>
      <c r="O182" s="216" t="s">
        <v>2384</v>
      </c>
      <c r="P182" s="216" t="s">
        <v>2385</v>
      </c>
      <c r="Q182" s="17">
        <v>44503</v>
      </c>
      <c r="R182" s="412">
        <v>44620</v>
      </c>
      <c r="S182" s="25" t="s">
        <v>280</v>
      </c>
      <c r="T182" s="25" t="s">
        <v>2382</v>
      </c>
      <c r="U182" s="25" t="s">
        <v>676</v>
      </c>
      <c r="V182" s="18"/>
      <c r="W182" s="18"/>
      <c r="X182" s="18"/>
      <c r="Y182" s="18"/>
      <c r="Z182" s="18"/>
      <c r="AA182" s="208"/>
      <c r="AB182" s="208"/>
      <c r="AC182" s="208"/>
      <c r="AD182" s="209"/>
      <c r="AE182" s="210"/>
      <c r="AF182" s="210"/>
      <c r="AG182" s="210"/>
      <c r="AH182" s="210"/>
      <c r="AI182" s="210"/>
      <c r="AJ182" s="208"/>
      <c r="AK182" s="208"/>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2"/>
      <c r="CQ182" s="211"/>
      <c r="CR182" s="211"/>
      <c r="CS182" s="211"/>
      <c r="CT182" s="211"/>
      <c r="CU182" s="211"/>
      <c r="CV182" s="211"/>
      <c r="CW182" s="211"/>
      <c r="CX182" s="211"/>
      <c r="CY182" s="196"/>
      <c r="CZ182" s="196"/>
      <c r="DA182" s="196"/>
      <c r="DB182" s="196"/>
      <c r="DC182" s="196"/>
      <c r="DD182" s="213"/>
      <c r="DE182" s="196"/>
      <c r="DF182" s="196"/>
      <c r="DG182" s="196"/>
      <c r="DH182" s="196"/>
      <c r="DI182" s="196"/>
      <c r="DJ182" s="196"/>
      <c r="DK182" s="196"/>
      <c r="DL182" s="196"/>
      <c r="DM182" s="196"/>
      <c r="DN182" s="196"/>
      <c r="DO182" s="196"/>
      <c r="DP182" s="146"/>
      <c r="DQ182" s="147"/>
      <c r="DR182" s="80"/>
      <c r="DS182" s="126"/>
      <c r="DT182" s="73"/>
      <c r="DU182" s="127"/>
      <c r="DV182" s="196"/>
      <c r="DW182" s="196"/>
      <c r="DX182" s="196"/>
      <c r="DY182" s="196"/>
      <c r="DZ182" s="196"/>
      <c r="EA182" s="77"/>
      <c r="EB182" s="57"/>
      <c r="EC182" s="47"/>
      <c r="ED182" s="135"/>
      <c r="EE182" s="78"/>
      <c r="EF182" s="57"/>
      <c r="EG182" s="57"/>
      <c r="EH182" s="57"/>
      <c r="EI182" s="57"/>
      <c r="EJ182" s="57"/>
      <c r="EK182" s="34"/>
      <c r="EL182" s="78"/>
      <c r="EM182" s="79"/>
      <c r="EN182" s="80"/>
      <c r="EO182" s="79"/>
      <c r="EP182" s="82"/>
      <c r="EQ182" s="83"/>
      <c r="ER182" s="84"/>
      <c r="ES182" s="87"/>
      <c r="ET182" s="84"/>
      <c r="EU182" s="114"/>
      <c r="EV182" s="35"/>
      <c r="EW182" s="222"/>
      <c r="EX182" s="89"/>
      <c r="EY182" s="90"/>
      <c r="EZ182" s="114"/>
      <c r="FA182" s="88"/>
      <c r="FB182" s="25"/>
      <c r="FC182" s="30"/>
      <c r="FD182" s="25"/>
      <c r="FE182" s="30"/>
      <c r="FF182" s="68"/>
      <c r="FG182" s="35"/>
      <c r="FH182" s="368" t="s">
        <v>2386</v>
      </c>
      <c r="FI182" s="364" t="s">
        <v>2387</v>
      </c>
      <c r="FJ182" s="409" t="s">
        <v>2388</v>
      </c>
      <c r="FK182" s="313" t="s">
        <v>2389</v>
      </c>
      <c r="FL182" s="327"/>
      <c r="FM182" s="328" t="s">
        <v>374</v>
      </c>
      <c r="FN182" s="352" t="s">
        <v>2390</v>
      </c>
      <c r="FO182" s="329" t="s">
        <v>86</v>
      </c>
      <c r="FP182" s="352" t="s">
        <v>2391</v>
      </c>
      <c r="FQ182" s="329" t="s">
        <v>292</v>
      </c>
      <c r="FR182" s="366"/>
    </row>
    <row r="183" spans="1:174" s="1" customFormat="1" ht="60" customHeight="1" x14ac:dyDescent="0.3">
      <c r="A183" s="13" t="s">
        <v>2392</v>
      </c>
      <c r="B183" s="13" t="s">
        <v>748</v>
      </c>
      <c r="C183" s="13" t="s">
        <v>65</v>
      </c>
      <c r="D183" s="13" t="s">
        <v>66</v>
      </c>
      <c r="E183" s="13" t="s">
        <v>2378</v>
      </c>
      <c r="F183" s="15" t="s">
        <v>2379</v>
      </c>
      <c r="G183" s="216" t="s">
        <v>2380</v>
      </c>
      <c r="H183" s="25" t="s">
        <v>2381</v>
      </c>
      <c r="I183" s="124" t="s">
        <v>280</v>
      </c>
      <c r="J183" s="48" t="s">
        <v>2382</v>
      </c>
      <c r="K183" s="18" t="s">
        <v>72</v>
      </c>
      <c r="L183" s="30" t="s">
        <v>2383</v>
      </c>
      <c r="M183" s="18" t="s">
        <v>886</v>
      </c>
      <c r="N183" s="19">
        <v>2</v>
      </c>
      <c r="O183" s="216" t="s">
        <v>2393</v>
      </c>
      <c r="P183" s="216" t="s">
        <v>2394</v>
      </c>
      <c r="Q183" s="17">
        <v>44503</v>
      </c>
      <c r="R183" s="412">
        <v>44864</v>
      </c>
      <c r="S183" s="25" t="s">
        <v>280</v>
      </c>
      <c r="T183" s="25" t="s">
        <v>2382</v>
      </c>
      <c r="U183" s="25" t="s">
        <v>676</v>
      </c>
      <c r="V183" s="18"/>
      <c r="W183" s="18"/>
      <c r="X183" s="18"/>
      <c r="Y183" s="18"/>
      <c r="Z183" s="18"/>
      <c r="AA183" s="208"/>
      <c r="AB183" s="208"/>
      <c r="AC183" s="208"/>
      <c r="AD183" s="209"/>
      <c r="AE183" s="210"/>
      <c r="AF183" s="210"/>
      <c r="AG183" s="210"/>
      <c r="AH183" s="210"/>
      <c r="AI183" s="210"/>
      <c r="AJ183" s="208"/>
      <c r="AK183" s="208"/>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c r="CO183" s="211"/>
      <c r="CP183" s="212"/>
      <c r="CQ183" s="211"/>
      <c r="CR183" s="211"/>
      <c r="CS183" s="211"/>
      <c r="CT183" s="211"/>
      <c r="CU183" s="211"/>
      <c r="CV183" s="211"/>
      <c r="CW183" s="211"/>
      <c r="CX183" s="211"/>
      <c r="CY183" s="196"/>
      <c r="CZ183" s="196"/>
      <c r="DA183" s="196"/>
      <c r="DB183" s="196"/>
      <c r="DC183" s="196"/>
      <c r="DD183" s="213"/>
      <c r="DE183" s="196"/>
      <c r="DF183" s="196"/>
      <c r="DG183" s="196"/>
      <c r="DH183" s="196"/>
      <c r="DI183" s="196"/>
      <c r="DJ183" s="196"/>
      <c r="DK183" s="196"/>
      <c r="DL183" s="196"/>
      <c r="DM183" s="196"/>
      <c r="DN183" s="196"/>
      <c r="DO183" s="196"/>
      <c r="DP183" s="146"/>
      <c r="DQ183" s="147"/>
      <c r="DR183" s="80"/>
      <c r="DS183" s="126"/>
      <c r="DT183" s="73"/>
      <c r="DU183" s="127"/>
      <c r="DV183" s="196"/>
      <c r="DW183" s="196"/>
      <c r="DX183" s="196"/>
      <c r="DY183" s="196"/>
      <c r="DZ183" s="196"/>
      <c r="EA183" s="77"/>
      <c r="EB183" s="57"/>
      <c r="EC183" s="47"/>
      <c r="ED183" s="135"/>
      <c r="EE183" s="78"/>
      <c r="EF183" s="57"/>
      <c r="EG183" s="57"/>
      <c r="EH183" s="57"/>
      <c r="EI183" s="57"/>
      <c r="EJ183" s="57"/>
      <c r="EK183" s="34"/>
      <c r="EL183" s="78"/>
      <c r="EM183" s="79"/>
      <c r="EN183" s="80"/>
      <c r="EO183" s="79"/>
      <c r="EP183" s="82"/>
      <c r="EQ183" s="83"/>
      <c r="ER183" s="84"/>
      <c r="ES183" s="87"/>
      <c r="ET183" s="84"/>
      <c r="EU183" s="114"/>
      <c r="EV183" s="35"/>
      <c r="EW183" s="222"/>
      <c r="EX183" s="89"/>
      <c r="EY183" s="90"/>
      <c r="EZ183" s="114"/>
      <c r="FA183" s="88"/>
      <c r="FB183" s="25"/>
      <c r="FC183" s="30"/>
      <c r="FD183" s="25"/>
      <c r="FE183" s="30"/>
      <c r="FF183" s="68"/>
      <c r="FG183" s="35"/>
      <c r="FH183" s="368" t="s">
        <v>2386</v>
      </c>
      <c r="FI183" s="364" t="s">
        <v>2387</v>
      </c>
      <c r="FJ183" s="409" t="s">
        <v>2388</v>
      </c>
      <c r="FK183" s="313" t="s">
        <v>2389</v>
      </c>
      <c r="FL183" s="327"/>
      <c r="FM183" s="328" t="s">
        <v>374</v>
      </c>
      <c r="FN183" s="352" t="s">
        <v>2390</v>
      </c>
      <c r="FO183" s="329" t="s">
        <v>86</v>
      </c>
      <c r="FP183" s="352" t="s">
        <v>2395</v>
      </c>
      <c r="FQ183" s="329" t="s">
        <v>292</v>
      </c>
      <c r="FR183" s="366"/>
    </row>
    <row r="184" spans="1:174" s="1" customFormat="1" ht="60" customHeight="1" x14ac:dyDescent="0.3">
      <c r="A184" s="13" t="s">
        <v>2396</v>
      </c>
      <c r="B184" s="13" t="s">
        <v>64</v>
      </c>
      <c r="C184" s="13" t="s">
        <v>65</v>
      </c>
      <c r="D184" s="13" t="s">
        <v>2397</v>
      </c>
      <c r="E184" s="13" t="s">
        <v>2398</v>
      </c>
      <c r="F184" s="15">
        <v>44532</v>
      </c>
      <c r="G184" s="216" t="s">
        <v>2399</v>
      </c>
      <c r="H184" s="25" t="s">
        <v>2400</v>
      </c>
      <c r="I184" s="124" t="s">
        <v>2401</v>
      </c>
      <c r="J184" s="48" t="s">
        <v>2327</v>
      </c>
      <c r="K184" s="18" t="s">
        <v>72</v>
      </c>
      <c r="L184" s="30" t="s">
        <v>2402</v>
      </c>
      <c r="M184" s="18" t="s">
        <v>74</v>
      </c>
      <c r="N184" s="19">
        <v>1</v>
      </c>
      <c r="O184" s="216" t="s">
        <v>2403</v>
      </c>
      <c r="P184" s="216" t="s">
        <v>2404</v>
      </c>
      <c r="Q184" s="17">
        <v>44537</v>
      </c>
      <c r="R184" s="412">
        <v>44902</v>
      </c>
      <c r="S184" s="25" t="s">
        <v>2405</v>
      </c>
      <c r="T184" s="25" t="s">
        <v>2406</v>
      </c>
      <c r="U184" s="25" t="s">
        <v>2407</v>
      </c>
      <c r="V184" s="18"/>
      <c r="W184" s="18"/>
      <c r="X184" s="18"/>
      <c r="Y184" s="18"/>
      <c r="Z184" s="18"/>
      <c r="AA184" s="208"/>
      <c r="AB184" s="208"/>
      <c r="AC184" s="208"/>
      <c r="AD184" s="209"/>
      <c r="AE184" s="210"/>
      <c r="AF184" s="210"/>
      <c r="AG184" s="210"/>
      <c r="AH184" s="210"/>
      <c r="AI184" s="210"/>
      <c r="AJ184" s="208"/>
      <c r="AK184" s="208"/>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2"/>
      <c r="CQ184" s="211"/>
      <c r="CR184" s="211"/>
      <c r="CS184" s="211"/>
      <c r="CT184" s="211"/>
      <c r="CU184" s="211"/>
      <c r="CV184" s="211"/>
      <c r="CW184" s="211"/>
      <c r="CX184" s="211"/>
      <c r="CY184" s="196"/>
      <c r="CZ184" s="196"/>
      <c r="DA184" s="196"/>
      <c r="DB184" s="196"/>
      <c r="DC184" s="196"/>
      <c r="DD184" s="213"/>
      <c r="DE184" s="196"/>
      <c r="DF184" s="196"/>
      <c r="DG184" s="196"/>
      <c r="DH184" s="196"/>
      <c r="DI184" s="196"/>
      <c r="DJ184" s="196"/>
      <c r="DK184" s="196"/>
      <c r="DL184" s="196"/>
      <c r="DM184" s="196"/>
      <c r="DN184" s="196"/>
      <c r="DO184" s="196"/>
      <c r="DP184" s="146"/>
      <c r="DQ184" s="147"/>
      <c r="DR184" s="80"/>
      <c r="DS184" s="126"/>
      <c r="DT184" s="73"/>
      <c r="DU184" s="127"/>
      <c r="DV184" s="196"/>
      <c r="DW184" s="196"/>
      <c r="DX184" s="196"/>
      <c r="DY184" s="196"/>
      <c r="DZ184" s="196"/>
      <c r="EA184" s="77"/>
      <c r="EB184" s="57"/>
      <c r="EC184" s="47"/>
      <c r="ED184" s="135"/>
      <c r="EE184" s="78"/>
      <c r="EF184" s="57"/>
      <c r="EG184" s="57"/>
      <c r="EH184" s="57"/>
      <c r="EI184" s="57"/>
      <c r="EJ184" s="57"/>
      <c r="EK184" s="34"/>
      <c r="EL184" s="78"/>
      <c r="EM184" s="79"/>
      <c r="EN184" s="80"/>
      <c r="EO184" s="79"/>
      <c r="EP184" s="82"/>
      <c r="EQ184" s="83"/>
      <c r="ER184" s="84"/>
      <c r="ES184" s="87"/>
      <c r="ET184" s="84"/>
      <c r="EU184" s="114"/>
      <c r="EV184" s="35"/>
      <c r="EW184" s="222"/>
      <c r="EX184" s="89"/>
      <c r="EY184" s="90"/>
      <c r="EZ184" s="114"/>
      <c r="FA184" s="88"/>
      <c r="FB184" s="25"/>
      <c r="FC184" s="30"/>
      <c r="FD184" s="25"/>
      <c r="FE184" s="30"/>
      <c r="FF184" s="68"/>
      <c r="FG184" s="35"/>
      <c r="FH184" s="368">
        <v>44572</v>
      </c>
      <c r="FI184" s="406" t="s">
        <v>1898</v>
      </c>
      <c r="FJ184" s="369" t="s">
        <v>2321</v>
      </c>
      <c r="FK184" s="317" t="s">
        <v>1199</v>
      </c>
      <c r="FL184" s="327"/>
      <c r="FM184" s="328" t="s">
        <v>374</v>
      </c>
      <c r="FN184" s="352" t="s">
        <v>2322</v>
      </c>
      <c r="FO184" s="334" t="s">
        <v>1199</v>
      </c>
      <c r="FP184" s="352" t="s">
        <v>2323</v>
      </c>
      <c r="FQ184" s="329" t="s">
        <v>292</v>
      </c>
      <c r="FR184" s="366"/>
    </row>
    <row r="185" spans="1:174" s="1" customFormat="1" ht="60" customHeight="1" x14ac:dyDescent="0.3">
      <c r="A185" s="13" t="s">
        <v>2408</v>
      </c>
      <c r="B185" s="13" t="s">
        <v>64</v>
      </c>
      <c r="C185" s="13" t="s">
        <v>65</v>
      </c>
      <c r="D185" s="13" t="s">
        <v>2397</v>
      </c>
      <c r="E185" s="13" t="s">
        <v>2398</v>
      </c>
      <c r="F185" s="15">
        <v>44532</v>
      </c>
      <c r="G185" s="216" t="s">
        <v>2409</v>
      </c>
      <c r="H185" s="25" t="s">
        <v>2400</v>
      </c>
      <c r="I185" s="124" t="s">
        <v>2401</v>
      </c>
      <c r="J185" s="48" t="s">
        <v>2327</v>
      </c>
      <c r="K185" s="18" t="s">
        <v>72</v>
      </c>
      <c r="L185" s="30" t="s">
        <v>2410</v>
      </c>
      <c r="M185" s="18" t="s">
        <v>74</v>
      </c>
      <c r="N185" s="19">
        <v>1</v>
      </c>
      <c r="O185" s="216" t="s">
        <v>2411</v>
      </c>
      <c r="P185" s="216" t="s">
        <v>2404</v>
      </c>
      <c r="Q185" s="17">
        <v>44537</v>
      </c>
      <c r="R185" s="412">
        <v>44902</v>
      </c>
      <c r="S185" s="25" t="s">
        <v>2405</v>
      </c>
      <c r="T185" s="25" t="s">
        <v>2406</v>
      </c>
      <c r="U185" s="25" t="s">
        <v>2407</v>
      </c>
      <c r="V185" s="18"/>
      <c r="W185" s="18"/>
      <c r="X185" s="18"/>
      <c r="Y185" s="18"/>
      <c r="Z185" s="18"/>
      <c r="AA185" s="208"/>
      <c r="AB185" s="208"/>
      <c r="AC185" s="208"/>
      <c r="AD185" s="209"/>
      <c r="AE185" s="210"/>
      <c r="AF185" s="210"/>
      <c r="AG185" s="210"/>
      <c r="AH185" s="210"/>
      <c r="AI185" s="210"/>
      <c r="AJ185" s="208"/>
      <c r="AK185" s="208"/>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211"/>
      <c r="BY185" s="211"/>
      <c r="BZ185" s="211"/>
      <c r="CA185" s="211"/>
      <c r="CB185" s="211"/>
      <c r="CC185" s="211"/>
      <c r="CD185" s="211"/>
      <c r="CE185" s="211"/>
      <c r="CF185" s="211"/>
      <c r="CG185" s="211"/>
      <c r="CH185" s="211"/>
      <c r="CI185" s="211"/>
      <c r="CJ185" s="211"/>
      <c r="CK185" s="211"/>
      <c r="CL185" s="211"/>
      <c r="CM185" s="211"/>
      <c r="CN185" s="211"/>
      <c r="CO185" s="211"/>
      <c r="CP185" s="212"/>
      <c r="CQ185" s="211"/>
      <c r="CR185" s="211"/>
      <c r="CS185" s="211"/>
      <c r="CT185" s="211"/>
      <c r="CU185" s="211"/>
      <c r="CV185" s="211"/>
      <c r="CW185" s="211"/>
      <c r="CX185" s="211"/>
      <c r="CY185" s="196"/>
      <c r="CZ185" s="196"/>
      <c r="DA185" s="196"/>
      <c r="DB185" s="196"/>
      <c r="DC185" s="196"/>
      <c r="DD185" s="213"/>
      <c r="DE185" s="196"/>
      <c r="DF185" s="196"/>
      <c r="DG185" s="196"/>
      <c r="DH185" s="196"/>
      <c r="DI185" s="196"/>
      <c r="DJ185" s="196"/>
      <c r="DK185" s="196"/>
      <c r="DL185" s="196"/>
      <c r="DM185" s="196"/>
      <c r="DN185" s="196"/>
      <c r="DO185" s="196"/>
      <c r="DP185" s="146"/>
      <c r="DQ185" s="147"/>
      <c r="DR185" s="80"/>
      <c r="DS185" s="126"/>
      <c r="DT185" s="73"/>
      <c r="DU185" s="127"/>
      <c r="DV185" s="196"/>
      <c r="DW185" s="196"/>
      <c r="DX185" s="196"/>
      <c r="DY185" s="196"/>
      <c r="DZ185" s="196"/>
      <c r="EA185" s="77"/>
      <c r="EB185" s="57"/>
      <c r="EC185" s="47"/>
      <c r="ED185" s="135"/>
      <c r="EE185" s="78"/>
      <c r="EF185" s="57"/>
      <c r="EG185" s="57"/>
      <c r="EH185" s="57"/>
      <c r="EI185" s="57"/>
      <c r="EJ185" s="57"/>
      <c r="EK185" s="34"/>
      <c r="EL185" s="78"/>
      <c r="EM185" s="79"/>
      <c r="EN185" s="80"/>
      <c r="EO185" s="79"/>
      <c r="EP185" s="82"/>
      <c r="EQ185" s="83"/>
      <c r="ER185" s="84"/>
      <c r="ES185" s="87"/>
      <c r="ET185" s="84"/>
      <c r="EU185" s="114"/>
      <c r="EV185" s="35"/>
      <c r="EW185" s="222"/>
      <c r="EX185" s="89"/>
      <c r="EY185" s="90"/>
      <c r="EZ185" s="114"/>
      <c r="FA185" s="88"/>
      <c r="FB185" s="25"/>
      <c r="FC185" s="30"/>
      <c r="FD185" s="25"/>
      <c r="FE185" s="30"/>
      <c r="FF185" s="68"/>
      <c r="FG185" s="35"/>
      <c r="FH185" s="368">
        <v>44572</v>
      </c>
      <c r="FI185" s="406" t="s">
        <v>1898</v>
      </c>
      <c r="FJ185" s="369" t="s">
        <v>2321</v>
      </c>
      <c r="FK185" s="317" t="s">
        <v>1199</v>
      </c>
      <c r="FL185" s="327"/>
      <c r="FM185" s="328" t="s">
        <v>374</v>
      </c>
      <c r="FN185" s="352" t="s">
        <v>2322</v>
      </c>
      <c r="FO185" s="334" t="s">
        <v>1199</v>
      </c>
      <c r="FP185" s="352" t="s">
        <v>2323</v>
      </c>
      <c r="FQ185" s="329" t="s">
        <v>292</v>
      </c>
      <c r="FR185" s="366"/>
    </row>
    <row r="186" spans="1:174" s="1" customFormat="1" ht="60" customHeight="1" x14ac:dyDescent="0.3">
      <c r="A186" s="13" t="s">
        <v>2412</v>
      </c>
      <c r="B186" s="13" t="s">
        <v>64</v>
      </c>
      <c r="C186" s="13" t="s">
        <v>65</v>
      </c>
      <c r="D186" s="13" t="s">
        <v>2397</v>
      </c>
      <c r="E186" s="13" t="s">
        <v>2398</v>
      </c>
      <c r="F186" s="15">
        <v>44532</v>
      </c>
      <c r="G186" s="216" t="s">
        <v>2413</v>
      </c>
      <c r="H186" s="25" t="s">
        <v>2414</v>
      </c>
      <c r="I186" s="124" t="s">
        <v>2401</v>
      </c>
      <c r="J186" s="48" t="s">
        <v>2327</v>
      </c>
      <c r="K186" s="18" t="s">
        <v>72</v>
      </c>
      <c r="L186" s="30" t="s">
        <v>2415</v>
      </c>
      <c r="M186" s="18" t="s">
        <v>886</v>
      </c>
      <c r="N186" s="19">
        <v>1</v>
      </c>
      <c r="O186" s="216" t="s">
        <v>2416</v>
      </c>
      <c r="P186" s="216" t="s">
        <v>2417</v>
      </c>
      <c r="Q186" s="17">
        <v>44537</v>
      </c>
      <c r="R186" s="412">
        <v>44902</v>
      </c>
      <c r="S186" s="25" t="s">
        <v>2405</v>
      </c>
      <c r="T186" s="25" t="s">
        <v>2406</v>
      </c>
      <c r="U186" s="25" t="s">
        <v>2407</v>
      </c>
      <c r="V186" s="18"/>
      <c r="W186" s="18"/>
      <c r="X186" s="18"/>
      <c r="Y186" s="18"/>
      <c r="Z186" s="18"/>
      <c r="AA186" s="208"/>
      <c r="AB186" s="208"/>
      <c r="AC186" s="208"/>
      <c r="AD186" s="209"/>
      <c r="AE186" s="210"/>
      <c r="AF186" s="210"/>
      <c r="AG186" s="210"/>
      <c r="AH186" s="210"/>
      <c r="AI186" s="210"/>
      <c r="AJ186" s="208"/>
      <c r="AK186" s="208"/>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c r="CO186" s="211"/>
      <c r="CP186" s="212"/>
      <c r="CQ186" s="211"/>
      <c r="CR186" s="211"/>
      <c r="CS186" s="211"/>
      <c r="CT186" s="211"/>
      <c r="CU186" s="211"/>
      <c r="CV186" s="211"/>
      <c r="CW186" s="211"/>
      <c r="CX186" s="211"/>
      <c r="CY186" s="196"/>
      <c r="CZ186" s="196"/>
      <c r="DA186" s="196"/>
      <c r="DB186" s="196"/>
      <c r="DC186" s="196"/>
      <c r="DD186" s="213"/>
      <c r="DE186" s="196"/>
      <c r="DF186" s="196"/>
      <c r="DG186" s="196"/>
      <c r="DH186" s="196"/>
      <c r="DI186" s="196"/>
      <c r="DJ186" s="196"/>
      <c r="DK186" s="196"/>
      <c r="DL186" s="196"/>
      <c r="DM186" s="196"/>
      <c r="DN186" s="196"/>
      <c r="DO186" s="196"/>
      <c r="DP186" s="146"/>
      <c r="DQ186" s="147"/>
      <c r="DR186" s="80"/>
      <c r="DS186" s="126"/>
      <c r="DT186" s="73"/>
      <c r="DU186" s="127"/>
      <c r="DV186" s="196"/>
      <c r="DW186" s="196"/>
      <c r="DX186" s="196"/>
      <c r="DY186" s="196"/>
      <c r="DZ186" s="196"/>
      <c r="EA186" s="77"/>
      <c r="EB186" s="57"/>
      <c r="EC186" s="47"/>
      <c r="ED186" s="135"/>
      <c r="EE186" s="78"/>
      <c r="EF186" s="57"/>
      <c r="EG186" s="57"/>
      <c r="EH186" s="57"/>
      <c r="EI186" s="57"/>
      <c r="EJ186" s="57"/>
      <c r="EK186" s="34"/>
      <c r="EL186" s="78"/>
      <c r="EM186" s="79"/>
      <c r="EN186" s="80"/>
      <c r="EO186" s="79"/>
      <c r="EP186" s="82"/>
      <c r="EQ186" s="83"/>
      <c r="ER186" s="84"/>
      <c r="ES186" s="87"/>
      <c r="ET186" s="84"/>
      <c r="EU186" s="114"/>
      <c r="EV186" s="35"/>
      <c r="EW186" s="222"/>
      <c r="EX186" s="89"/>
      <c r="EY186" s="90"/>
      <c r="EZ186" s="114"/>
      <c r="FA186" s="88"/>
      <c r="FB186" s="25"/>
      <c r="FC186" s="30"/>
      <c r="FD186" s="25"/>
      <c r="FE186" s="30"/>
      <c r="FF186" s="68"/>
      <c r="FG186" s="35"/>
      <c r="FH186" s="368">
        <v>44572</v>
      </c>
      <c r="FI186" s="406" t="s">
        <v>1898</v>
      </c>
      <c r="FJ186" s="369" t="s">
        <v>1649</v>
      </c>
      <c r="FK186" s="317" t="s">
        <v>1199</v>
      </c>
      <c r="FL186" s="327"/>
      <c r="FM186" s="328" t="s">
        <v>374</v>
      </c>
      <c r="FN186" s="352" t="s">
        <v>2301</v>
      </c>
      <c r="FO186" s="329" t="s">
        <v>86</v>
      </c>
      <c r="FP186" s="352" t="s">
        <v>2418</v>
      </c>
      <c r="FQ186" s="329" t="s">
        <v>292</v>
      </c>
      <c r="FR186" s="366"/>
    </row>
    <row r="187" spans="1:174" s="1" customFormat="1" ht="60" customHeight="1" x14ac:dyDescent="0.3">
      <c r="A187" s="13" t="s">
        <v>2419</v>
      </c>
      <c r="B187" s="13" t="s">
        <v>64</v>
      </c>
      <c r="C187" s="13" t="s">
        <v>65</v>
      </c>
      <c r="D187" s="13" t="s">
        <v>2397</v>
      </c>
      <c r="E187" s="13" t="s">
        <v>2398</v>
      </c>
      <c r="F187" s="15">
        <v>44532</v>
      </c>
      <c r="G187" s="216" t="s">
        <v>2420</v>
      </c>
      <c r="H187" s="25" t="s">
        <v>2421</v>
      </c>
      <c r="I187" s="124" t="s">
        <v>1893</v>
      </c>
      <c r="J187" s="48" t="s">
        <v>675</v>
      </c>
      <c r="K187" s="18" t="s">
        <v>72</v>
      </c>
      <c r="L187" s="30" t="s">
        <v>2422</v>
      </c>
      <c r="M187" s="18" t="s">
        <v>985</v>
      </c>
      <c r="N187" s="19">
        <v>1</v>
      </c>
      <c r="O187" s="216" t="s">
        <v>2423</v>
      </c>
      <c r="P187" s="216" t="s">
        <v>2424</v>
      </c>
      <c r="Q187" s="17">
        <v>44537</v>
      </c>
      <c r="R187" s="412">
        <v>44902</v>
      </c>
      <c r="S187" s="25" t="s">
        <v>1893</v>
      </c>
      <c r="T187" s="25" t="s">
        <v>1876</v>
      </c>
      <c r="U187" s="25" t="s">
        <v>2425</v>
      </c>
      <c r="V187" s="18"/>
      <c r="W187" s="18"/>
      <c r="X187" s="18"/>
      <c r="Y187" s="18"/>
      <c r="Z187" s="18"/>
      <c r="AA187" s="208"/>
      <c r="AB187" s="208"/>
      <c r="AC187" s="208"/>
      <c r="AD187" s="209"/>
      <c r="AE187" s="210"/>
      <c r="AF187" s="210"/>
      <c r="AG187" s="210"/>
      <c r="AH187" s="210"/>
      <c r="AI187" s="210"/>
      <c r="AJ187" s="208"/>
      <c r="AK187" s="208"/>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211"/>
      <c r="BY187" s="211"/>
      <c r="BZ187" s="211"/>
      <c r="CA187" s="211"/>
      <c r="CB187" s="211"/>
      <c r="CC187" s="211"/>
      <c r="CD187" s="211"/>
      <c r="CE187" s="211"/>
      <c r="CF187" s="211"/>
      <c r="CG187" s="211"/>
      <c r="CH187" s="211"/>
      <c r="CI187" s="211"/>
      <c r="CJ187" s="211"/>
      <c r="CK187" s="211"/>
      <c r="CL187" s="211"/>
      <c r="CM187" s="211"/>
      <c r="CN187" s="211"/>
      <c r="CO187" s="211"/>
      <c r="CP187" s="212"/>
      <c r="CQ187" s="211"/>
      <c r="CR187" s="211"/>
      <c r="CS187" s="211"/>
      <c r="CT187" s="211"/>
      <c r="CU187" s="211"/>
      <c r="CV187" s="211"/>
      <c r="CW187" s="211"/>
      <c r="CX187" s="211"/>
      <c r="CY187" s="196"/>
      <c r="CZ187" s="196"/>
      <c r="DA187" s="196"/>
      <c r="DB187" s="196"/>
      <c r="DC187" s="196"/>
      <c r="DD187" s="213"/>
      <c r="DE187" s="196"/>
      <c r="DF187" s="196"/>
      <c r="DG187" s="196"/>
      <c r="DH187" s="196"/>
      <c r="DI187" s="196"/>
      <c r="DJ187" s="196"/>
      <c r="DK187" s="196"/>
      <c r="DL187" s="196"/>
      <c r="DM187" s="196"/>
      <c r="DN187" s="196"/>
      <c r="DO187" s="196"/>
      <c r="DP187" s="146"/>
      <c r="DQ187" s="147"/>
      <c r="DR187" s="80"/>
      <c r="DS187" s="126"/>
      <c r="DT187" s="73"/>
      <c r="DU187" s="127"/>
      <c r="DV187" s="196"/>
      <c r="DW187" s="196"/>
      <c r="DX187" s="196"/>
      <c r="DY187" s="196"/>
      <c r="DZ187" s="196"/>
      <c r="EA187" s="77"/>
      <c r="EB187" s="57"/>
      <c r="EC187" s="47"/>
      <c r="ED187" s="135"/>
      <c r="EE187" s="78"/>
      <c r="EF187" s="57"/>
      <c r="EG187" s="57"/>
      <c r="EH187" s="57"/>
      <c r="EI187" s="57"/>
      <c r="EJ187" s="57"/>
      <c r="EK187" s="34"/>
      <c r="EL187" s="78"/>
      <c r="EM187" s="79"/>
      <c r="EN187" s="80"/>
      <c r="EO187" s="79"/>
      <c r="EP187" s="82"/>
      <c r="EQ187" s="83"/>
      <c r="ER187" s="84"/>
      <c r="ES187" s="87"/>
      <c r="ET187" s="84"/>
      <c r="EU187" s="114"/>
      <c r="EV187" s="35"/>
      <c r="EW187" s="222"/>
      <c r="EX187" s="89"/>
      <c r="EY187" s="90"/>
      <c r="EZ187" s="114"/>
      <c r="FA187" s="88"/>
      <c r="FB187" s="25"/>
      <c r="FC187" s="30"/>
      <c r="FD187" s="25"/>
      <c r="FE187" s="30"/>
      <c r="FF187" s="68"/>
      <c r="FG187" s="35"/>
      <c r="FH187" s="368">
        <v>44572</v>
      </c>
      <c r="FI187" s="364" t="s">
        <v>1898</v>
      </c>
      <c r="FJ187" s="369" t="s">
        <v>2321</v>
      </c>
      <c r="FK187" s="317" t="s">
        <v>1199</v>
      </c>
      <c r="FL187" s="327"/>
      <c r="FM187" s="328" t="s">
        <v>374</v>
      </c>
      <c r="FN187" s="352" t="s">
        <v>2322</v>
      </c>
      <c r="FO187" s="334" t="s">
        <v>1199</v>
      </c>
      <c r="FP187" s="352" t="s">
        <v>2323</v>
      </c>
      <c r="FQ187" s="329" t="s">
        <v>292</v>
      </c>
      <c r="FR187" s="366"/>
    </row>
    <row r="188" spans="1:174" s="1" customFormat="1" ht="60" customHeight="1" x14ac:dyDescent="0.3">
      <c r="A188" s="13" t="s">
        <v>2426</v>
      </c>
      <c r="B188" s="13" t="s">
        <v>64</v>
      </c>
      <c r="C188" s="13" t="s">
        <v>65</v>
      </c>
      <c r="D188" s="13" t="s">
        <v>2397</v>
      </c>
      <c r="E188" s="13" t="s">
        <v>2398</v>
      </c>
      <c r="F188" s="15">
        <v>44532</v>
      </c>
      <c r="G188" s="216" t="s">
        <v>2427</v>
      </c>
      <c r="H188" s="25" t="s">
        <v>2428</v>
      </c>
      <c r="I188" s="124" t="s">
        <v>2401</v>
      </c>
      <c r="J188" s="48" t="s">
        <v>2327</v>
      </c>
      <c r="K188" s="18" t="s">
        <v>72</v>
      </c>
      <c r="L188" s="30" t="s">
        <v>2429</v>
      </c>
      <c r="M188" s="18" t="s">
        <v>985</v>
      </c>
      <c r="N188" s="19">
        <v>1</v>
      </c>
      <c r="O188" s="216" t="s">
        <v>2430</v>
      </c>
      <c r="P188" s="216" t="s">
        <v>2404</v>
      </c>
      <c r="Q188" s="17">
        <v>44537</v>
      </c>
      <c r="R188" s="412">
        <v>44902</v>
      </c>
      <c r="S188" s="25" t="s">
        <v>2431</v>
      </c>
      <c r="T188" s="25" t="s">
        <v>2432</v>
      </c>
      <c r="U188" s="25" t="s">
        <v>2433</v>
      </c>
      <c r="V188" s="18"/>
      <c r="W188" s="18"/>
      <c r="X188" s="18"/>
      <c r="Y188" s="18"/>
      <c r="Z188" s="18"/>
      <c r="AA188" s="208"/>
      <c r="AB188" s="208"/>
      <c r="AC188" s="208"/>
      <c r="AD188" s="209"/>
      <c r="AE188" s="210"/>
      <c r="AF188" s="210"/>
      <c r="AG188" s="210"/>
      <c r="AH188" s="210"/>
      <c r="AI188" s="210"/>
      <c r="AJ188" s="208"/>
      <c r="AK188" s="208"/>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211"/>
      <c r="BY188" s="211"/>
      <c r="BZ188" s="211"/>
      <c r="CA188" s="211"/>
      <c r="CB188" s="211"/>
      <c r="CC188" s="211"/>
      <c r="CD188" s="211"/>
      <c r="CE188" s="211"/>
      <c r="CF188" s="211"/>
      <c r="CG188" s="211"/>
      <c r="CH188" s="211"/>
      <c r="CI188" s="211"/>
      <c r="CJ188" s="211"/>
      <c r="CK188" s="211"/>
      <c r="CL188" s="211"/>
      <c r="CM188" s="211"/>
      <c r="CN188" s="211"/>
      <c r="CO188" s="211"/>
      <c r="CP188" s="212"/>
      <c r="CQ188" s="211"/>
      <c r="CR188" s="211"/>
      <c r="CS188" s="211"/>
      <c r="CT188" s="211"/>
      <c r="CU188" s="211"/>
      <c r="CV188" s="211"/>
      <c r="CW188" s="211"/>
      <c r="CX188" s="211"/>
      <c r="CY188" s="196"/>
      <c r="CZ188" s="196"/>
      <c r="DA188" s="196"/>
      <c r="DB188" s="196"/>
      <c r="DC188" s="196"/>
      <c r="DD188" s="213"/>
      <c r="DE188" s="196"/>
      <c r="DF188" s="196"/>
      <c r="DG188" s="196"/>
      <c r="DH188" s="196"/>
      <c r="DI188" s="196"/>
      <c r="DJ188" s="196"/>
      <c r="DK188" s="196"/>
      <c r="DL188" s="196"/>
      <c r="DM188" s="196"/>
      <c r="DN188" s="196"/>
      <c r="DO188" s="196"/>
      <c r="DP188" s="146"/>
      <c r="DQ188" s="147"/>
      <c r="DR188" s="80"/>
      <c r="DS188" s="126"/>
      <c r="DT188" s="73"/>
      <c r="DU188" s="127"/>
      <c r="DV188" s="196"/>
      <c r="DW188" s="196"/>
      <c r="DX188" s="196"/>
      <c r="DY188" s="196"/>
      <c r="DZ188" s="196"/>
      <c r="EA188" s="77"/>
      <c r="EB188" s="57"/>
      <c r="EC188" s="47"/>
      <c r="ED188" s="135"/>
      <c r="EE188" s="78"/>
      <c r="EF188" s="57"/>
      <c r="EG188" s="57"/>
      <c r="EH188" s="57"/>
      <c r="EI188" s="57"/>
      <c r="EJ188" s="57"/>
      <c r="EK188" s="34"/>
      <c r="EL188" s="78"/>
      <c r="EM188" s="79"/>
      <c r="EN188" s="80"/>
      <c r="EO188" s="79"/>
      <c r="EP188" s="82"/>
      <c r="EQ188" s="83"/>
      <c r="ER188" s="84"/>
      <c r="ES188" s="87"/>
      <c r="ET188" s="84"/>
      <c r="EU188" s="114"/>
      <c r="EV188" s="35"/>
      <c r="EW188" s="222"/>
      <c r="EX188" s="89"/>
      <c r="EY188" s="90"/>
      <c r="EZ188" s="114"/>
      <c r="FA188" s="88"/>
      <c r="FB188" s="25"/>
      <c r="FC188" s="30"/>
      <c r="FD188" s="25"/>
      <c r="FE188" s="30"/>
      <c r="FF188" s="68"/>
      <c r="FG188" s="35"/>
      <c r="FH188" s="368">
        <v>44572</v>
      </c>
      <c r="FI188" s="364" t="s">
        <v>1898</v>
      </c>
      <c r="FJ188" s="369" t="s">
        <v>2321</v>
      </c>
      <c r="FK188" s="317" t="s">
        <v>1199</v>
      </c>
      <c r="FL188" s="327"/>
      <c r="FM188" s="328" t="s">
        <v>374</v>
      </c>
      <c r="FN188" s="352" t="s">
        <v>2322</v>
      </c>
      <c r="FO188" s="334" t="s">
        <v>1199</v>
      </c>
      <c r="FP188" s="352" t="s">
        <v>2323</v>
      </c>
      <c r="FQ188" s="329" t="s">
        <v>292</v>
      </c>
      <c r="FR188" s="366"/>
    </row>
    <row r="189" spans="1:174" s="1" customFormat="1" ht="60" customHeight="1" x14ac:dyDescent="0.3">
      <c r="A189" s="13" t="s">
        <v>2434</v>
      </c>
      <c r="B189" s="13" t="s">
        <v>64</v>
      </c>
      <c r="C189" s="13" t="s">
        <v>65</v>
      </c>
      <c r="D189" s="13" t="s">
        <v>2397</v>
      </c>
      <c r="E189" s="13" t="s">
        <v>2398</v>
      </c>
      <c r="F189" s="15">
        <v>44532</v>
      </c>
      <c r="G189" s="216" t="s">
        <v>2435</v>
      </c>
      <c r="H189" s="25" t="s">
        <v>2436</v>
      </c>
      <c r="I189" s="124" t="s">
        <v>2401</v>
      </c>
      <c r="J189" s="48" t="s">
        <v>2327</v>
      </c>
      <c r="K189" s="18" t="s">
        <v>72</v>
      </c>
      <c r="L189" s="30" t="s">
        <v>2437</v>
      </c>
      <c r="M189" s="18" t="s">
        <v>74</v>
      </c>
      <c r="N189" s="19">
        <v>1</v>
      </c>
      <c r="O189" s="216" t="s">
        <v>2438</v>
      </c>
      <c r="P189" s="216" t="s">
        <v>2404</v>
      </c>
      <c r="Q189" s="17">
        <v>44537</v>
      </c>
      <c r="R189" s="412">
        <v>44902</v>
      </c>
      <c r="S189" s="25" t="s">
        <v>2439</v>
      </c>
      <c r="T189" s="25" t="s">
        <v>2440</v>
      </c>
      <c r="U189" s="25" t="s">
        <v>2441</v>
      </c>
      <c r="V189" s="18"/>
      <c r="W189" s="18"/>
      <c r="X189" s="18"/>
      <c r="Y189" s="18"/>
      <c r="Z189" s="18"/>
      <c r="AA189" s="208"/>
      <c r="AB189" s="208"/>
      <c r="AC189" s="208"/>
      <c r="AD189" s="209"/>
      <c r="AE189" s="210"/>
      <c r="AF189" s="210"/>
      <c r="AG189" s="210"/>
      <c r="AH189" s="210"/>
      <c r="AI189" s="210"/>
      <c r="AJ189" s="208"/>
      <c r="AK189" s="208"/>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c r="CP189" s="212"/>
      <c r="CQ189" s="211"/>
      <c r="CR189" s="211"/>
      <c r="CS189" s="211"/>
      <c r="CT189" s="211"/>
      <c r="CU189" s="211"/>
      <c r="CV189" s="211"/>
      <c r="CW189" s="211"/>
      <c r="CX189" s="211"/>
      <c r="CY189" s="196"/>
      <c r="CZ189" s="196"/>
      <c r="DA189" s="196"/>
      <c r="DB189" s="196"/>
      <c r="DC189" s="196"/>
      <c r="DD189" s="213"/>
      <c r="DE189" s="196"/>
      <c r="DF189" s="196"/>
      <c r="DG189" s="196"/>
      <c r="DH189" s="196"/>
      <c r="DI189" s="196"/>
      <c r="DJ189" s="196"/>
      <c r="DK189" s="196"/>
      <c r="DL189" s="196"/>
      <c r="DM189" s="196"/>
      <c r="DN189" s="196"/>
      <c r="DO189" s="196"/>
      <c r="DP189" s="146"/>
      <c r="DQ189" s="147"/>
      <c r="DR189" s="80"/>
      <c r="DS189" s="126"/>
      <c r="DT189" s="73"/>
      <c r="DU189" s="127"/>
      <c r="DV189" s="196"/>
      <c r="DW189" s="196"/>
      <c r="DX189" s="196"/>
      <c r="DY189" s="196"/>
      <c r="DZ189" s="196"/>
      <c r="EA189" s="77"/>
      <c r="EB189" s="57"/>
      <c r="EC189" s="47"/>
      <c r="ED189" s="135"/>
      <c r="EE189" s="78"/>
      <c r="EF189" s="57"/>
      <c r="EG189" s="57"/>
      <c r="EH189" s="57"/>
      <c r="EI189" s="57"/>
      <c r="EJ189" s="57"/>
      <c r="EK189" s="34"/>
      <c r="EL189" s="78"/>
      <c r="EM189" s="79"/>
      <c r="EN189" s="80"/>
      <c r="EO189" s="79"/>
      <c r="EP189" s="82"/>
      <c r="EQ189" s="83"/>
      <c r="ER189" s="84"/>
      <c r="ES189" s="87"/>
      <c r="ET189" s="84"/>
      <c r="EU189" s="114"/>
      <c r="EV189" s="35"/>
      <c r="EW189" s="222"/>
      <c r="EX189" s="89"/>
      <c r="EY189" s="90"/>
      <c r="EZ189" s="114"/>
      <c r="FA189" s="88"/>
      <c r="FB189" s="25"/>
      <c r="FC189" s="30"/>
      <c r="FD189" s="25"/>
      <c r="FE189" s="30"/>
      <c r="FF189" s="68"/>
      <c r="FG189" s="35"/>
      <c r="FH189" s="368">
        <v>44572</v>
      </c>
      <c r="FI189" s="364" t="s">
        <v>1898</v>
      </c>
      <c r="FJ189" s="369" t="s">
        <v>2321</v>
      </c>
      <c r="FK189" s="317" t="s">
        <v>1199</v>
      </c>
      <c r="FL189" s="327"/>
      <c r="FM189" s="328" t="s">
        <v>374</v>
      </c>
      <c r="FN189" s="352" t="s">
        <v>2322</v>
      </c>
      <c r="FO189" s="334" t="s">
        <v>1199</v>
      </c>
      <c r="FP189" s="352" t="s">
        <v>2323</v>
      </c>
      <c r="FQ189" s="329" t="s">
        <v>292</v>
      </c>
      <c r="FR189" s="366"/>
    </row>
    <row r="190" spans="1:174" s="1" customFormat="1" ht="60" customHeight="1" x14ac:dyDescent="0.3">
      <c r="A190" s="13" t="s">
        <v>2434</v>
      </c>
      <c r="B190" s="13" t="s">
        <v>64</v>
      </c>
      <c r="C190" s="13" t="s">
        <v>65</v>
      </c>
      <c r="D190" s="13" t="s">
        <v>2397</v>
      </c>
      <c r="E190" s="13" t="s">
        <v>2398</v>
      </c>
      <c r="F190" s="15">
        <v>44532</v>
      </c>
      <c r="G190" s="216" t="s">
        <v>2435</v>
      </c>
      <c r="H190" s="25" t="s">
        <v>2436</v>
      </c>
      <c r="I190" s="124" t="s">
        <v>2401</v>
      </c>
      <c r="J190" s="48" t="s">
        <v>2327</v>
      </c>
      <c r="K190" s="18" t="s">
        <v>72</v>
      </c>
      <c r="L190" s="30" t="s">
        <v>2437</v>
      </c>
      <c r="M190" s="18" t="s">
        <v>74</v>
      </c>
      <c r="N190" s="19">
        <v>2</v>
      </c>
      <c r="O190" s="216" t="s">
        <v>2442</v>
      </c>
      <c r="P190" s="216" t="s">
        <v>2443</v>
      </c>
      <c r="Q190" s="17">
        <v>44537</v>
      </c>
      <c r="R190" s="412">
        <v>44902</v>
      </c>
      <c r="S190" s="25" t="s">
        <v>2439</v>
      </c>
      <c r="T190" s="25" t="s">
        <v>2440</v>
      </c>
      <c r="U190" s="25" t="s">
        <v>2441</v>
      </c>
      <c r="V190" s="18"/>
      <c r="W190" s="18"/>
      <c r="X190" s="18"/>
      <c r="Y190" s="18"/>
      <c r="Z190" s="18"/>
      <c r="AA190" s="208"/>
      <c r="AB190" s="208"/>
      <c r="AC190" s="208"/>
      <c r="AD190" s="209"/>
      <c r="AE190" s="210"/>
      <c r="AF190" s="210"/>
      <c r="AG190" s="210"/>
      <c r="AH190" s="210"/>
      <c r="AI190" s="210"/>
      <c r="AJ190" s="208"/>
      <c r="AK190" s="208"/>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211"/>
      <c r="BY190" s="211"/>
      <c r="BZ190" s="211"/>
      <c r="CA190" s="211"/>
      <c r="CB190" s="211"/>
      <c r="CC190" s="211"/>
      <c r="CD190" s="211"/>
      <c r="CE190" s="211"/>
      <c r="CF190" s="211"/>
      <c r="CG190" s="211"/>
      <c r="CH190" s="211"/>
      <c r="CI190" s="211"/>
      <c r="CJ190" s="211"/>
      <c r="CK190" s="211"/>
      <c r="CL190" s="211"/>
      <c r="CM190" s="211"/>
      <c r="CN190" s="211"/>
      <c r="CO190" s="211"/>
      <c r="CP190" s="212"/>
      <c r="CQ190" s="211"/>
      <c r="CR190" s="211"/>
      <c r="CS190" s="211"/>
      <c r="CT190" s="211"/>
      <c r="CU190" s="211"/>
      <c r="CV190" s="211"/>
      <c r="CW190" s="211"/>
      <c r="CX190" s="211"/>
      <c r="CY190" s="196"/>
      <c r="CZ190" s="196"/>
      <c r="DA190" s="196"/>
      <c r="DB190" s="196"/>
      <c r="DC190" s="196"/>
      <c r="DD190" s="213"/>
      <c r="DE190" s="196"/>
      <c r="DF190" s="196"/>
      <c r="DG190" s="196"/>
      <c r="DH190" s="196"/>
      <c r="DI190" s="196"/>
      <c r="DJ190" s="196"/>
      <c r="DK190" s="196"/>
      <c r="DL190" s="196"/>
      <c r="DM190" s="196"/>
      <c r="DN190" s="196"/>
      <c r="DO190" s="196"/>
      <c r="DP190" s="146"/>
      <c r="DQ190" s="147"/>
      <c r="DR190" s="80"/>
      <c r="DS190" s="126"/>
      <c r="DT190" s="73"/>
      <c r="DU190" s="127"/>
      <c r="DV190" s="196"/>
      <c r="DW190" s="196"/>
      <c r="DX190" s="196"/>
      <c r="DY190" s="196"/>
      <c r="DZ190" s="196"/>
      <c r="EA190" s="77"/>
      <c r="EB190" s="57"/>
      <c r="EC190" s="47"/>
      <c r="ED190" s="135"/>
      <c r="EE190" s="78"/>
      <c r="EF190" s="57"/>
      <c r="EG190" s="57"/>
      <c r="EH190" s="57"/>
      <c r="EI190" s="57"/>
      <c r="EJ190" s="57"/>
      <c r="EK190" s="34"/>
      <c r="EL190" s="78"/>
      <c r="EM190" s="79"/>
      <c r="EN190" s="80"/>
      <c r="EO190" s="79"/>
      <c r="EP190" s="82"/>
      <c r="EQ190" s="83"/>
      <c r="ER190" s="84"/>
      <c r="ES190" s="87"/>
      <c r="ET190" s="84"/>
      <c r="EU190" s="114"/>
      <c r="EV190" s="35"/>
      <c r="EW190" s="222"/>
      <c r="EX190" s="89"/>
      <c r="EY190" s="90"/>
      <c r="EZ190" s="114"/>
      <c r="FA190" s="88"/>
      <c r="FB190" s="25"/>
      <c r="FC190" s="30"/>
      <c r="FD190" s="25"/>
      <c r="FE190" s="30"/>
      <c r="FF190" s="68"/>
      <c r="FG190" s="35"/>
      <c r="FH190" s="368">
        <v>44572</v>
      </c>
      <c r="FI190" s="364" t="s">
        <v>1898</v>
      </c>
      <c r="FJ190" s="369" t="s">
        <v>2321</v>
      </c>
      <c r="FK190" s="317" t="s">
        <v>1199</v>
      </c>
      <c r="FL190" s="327"/>
      <c r="FM190" s="328" t="s">
        <v>374</v>
      </c>
      <c r="FN190" s="352" t="s">
        <v>2322</v>
      </c>
      <c r="FO190" s="334" t="s">
        <v>1199</v>
      </c>
      <c r="FP190" s="352" t="s">
        <v>2323</v>
      </c>
      <c r="FQ190" s="329" t="s">
        <v>292</v>
      </c>
      <c r="FR190" s="366"/>
    </row>
    <row r="191" spans="1:174" s="1" customFormat="1" ht="60" customHeight="1" x14ac:dyDescent="0.3">
      <c r="A191" s="13" t="s">
        <v>2434</v>
      </c>
      <c r="B191" s="13" t="s">
        <v>64</v>
      </c>
      <c r="C191" s="13" t="s">
        <v>65</v>
      </c>
      <c r="D191" s="13" t="s">
        <v>2397</v>
      </c>
      <c r="E191" s="13" t="s">
        <v>2398</v>
      </c>
      <c r="F191" s="15">
        <v>44532</v>
      </c>
      <c r="G191" s="216" t="s">
        <v>2435</v>
      </c>
      <c r="H191" s="25" t="s">
        <v>2436</v>
      </c>
      <c r="I191" s="124" t="s">
        <v>2401</v>
      </c>
      <c r="J191" s="48" t="s">
        <v>2327</v>
      </c>
      <c r="K191" s="18" t="s">
        <v>72</v>
      </c>
      <c r="L191" s="30" t="s">
        <v>2437</v>
      </c>
      <c r="M191" s="18" t="s">
        <v>74</v>
      </c>
      <c r="N191" s="19">
        <v>3</v>
      </c>
      <c r="O191" s="216" t="s">
        <v>2444</v>
      </c>
      <c r="P191" s="216" t="s">
        <v>2445</v>
      </c>
      <c r="Q191" s="17">
        <v>44537</v>
      </c>
      <c r="R191" s="412">
        <v>44902</v>
      </c>
      <c r="S191" s="25" t="s">
        <v>2446</v>
      </c>
      <c r="T191" s="25" t="s">
        <v>1537</v>
      </c>
      <c r="U191" s="25" t="s">
        <v>2447</v>
      </c>
      <c r="V191" s="18"/>
      <c r="W191" s="18"/>
      <c r="X191" s="18"/>
      <c r="Y191" s="18"/>
      <c r="Z191" s="18"/>
      <c r="AA191" s="208"/>
      <c r="AB191" s="208"/>
      <c r="AC191" s="208"/>
      <c r="AD191" s="209"/>
      <c r="AE191" s="210"/>
      <c r="AF191" s="210"/>
      <c r="AG191" s="210"/>
      <c r="AH191" s="210"/>
      <c r="AI191" s="210"/>
      <c r="AJ191" s="208"/>
      <c r="AK191" s="208"/>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211"/>
      <c r="BY191" s="211"/>
      <c r="BZ191" s="211"/>
      <c r="CA191" s="211"/>
      <c r="CB191" s="211"/>
      <c r="CC191" s="211"/>
      <c r="CD191" s="211"/>
      <c r="CE191" s="211"/>
      <c r="CF191" s="211"/>
      <c r="CG191" s="211"/>
      <c r="CH191" s="211"/>
      <c r="CI191" s="211"/>
      <c r="CJ191" s="211"/>
      <c r="CK191" s="211"/>
      <c r="CL191" s="211"/>
      <c r="CM191" s="211"/>
      <c r="CN191" s="211"/>
      <c r="CO191" s="211"/>
      <c r="CP191" s="212"/>
      <c r="CQ191" s="211"/>
      <c r="CR191" s="211"/>
      <c r="CS191" s="211"/>
      <c r="CT191" s="211"/>
      <c r="CU191" s="211"/>
      <c r="CV191" s="211"/>
      <c r="CW191" s="211"/>
      <c r="CX191" s="211"/>
      <c r="CY191" s="196"/>
      <c r="CZ191" s="196"/>
      <c r="DA191" s="196"/>
      <c r="DB191" s="196"/>
      <c r="DC191" s="196"/>
      <c r="DD191" s="213"/>
      <c r="DE191" s="196"/>
      <c r="DF191" s="196"/>
      <c r="DG191" s="196"/>
      <c r="DH191" s="196"/>
      <c r="DI191" s="196"/>
      <c r="DJ191" s="196"/>
      <c r="DK191" s="196"/>
      <c r="DL191" s="196"/>
      <c r="DM191" s="196"/>
      <c r="DN191" s="196"/>
      <c r="DO191" s="196"/>
      <c r="DP191" s="146"/>
      <c r="DQ191" s="147"/>
      <c r="DR191" s="80"/>
      <c r="DS191" s="126"/>
      <c r="DT191" s="73"/>
      <c r="DU191" s="127"/>
      <c r="DV191" s="196"/>
      <c r="DW191" s="196"/>
      <c r="DX191" s="196"/>
      <c r="DY191" s="196"/>
      <c r="DZ191" s="196"/>
      <c r="EA191" s="77"/>
      <c r="EB191" s="57"/>
      <c r="EC191" s="47"/>
      <c r="ED191" s="135"/>
      <c r="EE191" s="78"/>
      <c r="EF191" s="57"/>
      <c r="EG191" s="57"/>
      <c r="EH191" s="57"/>
      <c r="EI191" s="57"/>
      <c r="EJ191" s="57"/>
      <c r="EK191" s="34"/>
      <c r="EL191" s="78"/>
      <c r="EM191" s="79"/>
      <c r="EN191" s="80"/>
      <c r="EO191" s="79"/>
      <c r="EP191" s="82"/>
      <c r="EQ191" s="83"/>
      <c r="ER191" s="84"/>
      <c r="ES191" s="87"/>
      <c r="ET191" s="84"/>
      <c r="EU191" s="114"/>
      <c r="EV191" s="35"/>
      <c r="EW191" s="222"/>
      <c r="EX191" s="89"/>
      <c r="EY191" s="90"/>
      <c r="EZ191" s="114"/>
      <c r="FA191" s="88"/>
      <c r="FB191" s="25"/>
      <c r="FC191" s="30"/>
      <c r="FD191" s="25"/>
      <c r="FE191" s="30"/>
      <c r="FF191" s="68"/>
      <c r="FG191" s="35"/>
      <c r="FH191" s="370"/>
      <c r="FI191" s="370"/>
      <c r="FJ191" s="410" t="s">
        <v>2448</v>
      </c>
      <c r="FK191" s="312" t="s">
        <v>114</v>
      </c>
      <c r="FL191" s="327"/>
      <c r="FM191" s="328" t="s">
        <v>374</v>
      </c>
      <c r="FN191" s="352" t="s">
        <v>2449</v>
      </c>
      <c r="FO191" s="324" t="s">
        <v>114</v>
      </c>
      <c r="FP191" s="352" t="s">
        <v>2450</v>
      </c>
      <c r="FQ191" s="329" t="s">
        <v>292</v>
      </c>
      <c r="FR191" s="366"/>
    </row>
    <row r="192" spans="1:174" s="1" customFormat="1" ht="60" customHeight="1" x14ac:dyDescent="0.3">
      <c r="A192" s="13" t="s">
        <v>2451</v>
      </c>
      <c r="B192" s="13" t="s">
        <v>2452</v>
      </c>
      <c r="C192" s="13" t="s">
        <v>832</v>
      </c>
      <c r="D192" s="13" t="s">
        <v>2453</v>
      </c>
      <c r="E192" s="13" t="s">
        <v>2454</v>
      </c>
      <c r="F192" s="15">
        <v>44469</v>
      </c>
      <c r="G192" s="216" t="s">
        <v>2455</v>
      </c>
      <c r="H192" s="25" t="s">
        <v>2456</v>
      </c>
      <c r="I192" s="124" t="s">
        <v>2457</v>
      </c>
      <c r="J192" s="48" t="s">
        <v>1537</v>
      </c>
      <c r="K192" s="18" t="s">
        <v>1929</v>
      </c>
      <c r="L192" s="30" t="s">
        <v>2458</v>
      </c>
      <c r="M192" s="18" t="s">
        <v>985</v>
      </c>
      <c r="N192" s="19">
        <v>1</v>
      </c>
      <c r="O192" s="216" t="s">
        <v>2459</v>
      </c>
      <c r="P192" s="216" t="s">
        <v>2460</v>
      </c>
      <c r="Q192" s="17">
        <v>44621</v>
      </c>
      <c r="R192" s="412">
        <v>44834</v>
      </c>
      <c r="S192" s="25" t="s">
        <v>2457</v>
      </c>
      <c r="T192" s="25" t="s">
        <v>1537</v>
      </c>
      <c r="U192" s="25" t="s">
        <v>1152</v>
      </c>
      <c r="V192" s="18"/>
      <c r="W192" s="18"/>
      <c r="X192" s="18"/>
      <c r="Y192" s="18"/>
      <c r="Z192" s="18"/>
      <c r="AA192" s="208"/>
      <c r="AB192" s="208"/>
      <c r="AC192" s="208"/>
      <c r="AD192" s="209"/>
      <c r="AE192" s="210"/>
      <c r="AF192" s="210"/>
      <c r="AG192" s="210"/>
      <c r="AH192" s="210"/>
      <c r="AI192" s="210"/>
      <c r="AJ192" s="208"/>
      <c r="AK192" s="208"/>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c r="CO192" s="211"/>
      <c r="CP192" s="212"/>
      <c r="CQ192" s="211"/>
      <c r="CR192" s="211"/>
      <c r="CS192" s="211"/>
      <c r="CT192" s="211"/>
      <c r="CU192" s="211"/>
      <c r="CV192" s="211"/>
      <c r="CW192" s="211"/>
      <c r="CX192" s="211"/>
      <c r="CY192" s="196"/>
      <c r="CZ192" s="196"/>
      <c r="DA192" s="196"/>
      <c r="DB192" s="196"/>
      <c r="DC192" s="196"/>
      <c r="DD192" s="213"/>
      <c r="DE192" s="196"/>
      <c r="DF192" s="196"/>
      <c r="DG192" s="196"/>
      <c r="DH192" s="196"/>
      <c r="DI192" s="196"/>
      <c r="DJ192" s="196"/>
      <c r="DK192" s="196"/>
      <c r="DL192" s="196"/>
      <c r="DM192" s="196"/>
      <c r="DN192" s="196"/>
      <c r="DO192" s="196"/>
      <c r="DP192" s="146"/>
      <c r="DQ192" s="147"/>
      <c r="DR192" s="80"/>
      <c r="DS192" s="126"/>
      <c r="DT192" s="73"/>
      <c r="DU192" s="127"/>
      <c r="DV192" s="196"/>
      <c r="DW192" s="196"/>
      <c r="DX192" s="196"/>
      <c r="DY192" s="196"/>
      <c r="DZ192" s="196"/>
      <c r="EA192" s="77"/>
      <c r="EB192" s="57"/>
      <c r="EC192" s="47"/>
      <c r="ED192" s="135"/>
      <c r="EE192" s="78"/>
      <c r="EF192" s="57"/>
      <c r="EG192" s="57"/>
      <c r="EH192" s="57"/>
      <c r="EI192" s="57"/>
      <c r="EJ192" s="57"/>
      <c r="EK192" s="34"/>
      <c r="EL192" s="78"/>
      <c r="EM192" s="79"/>
      <c r="EN192" s="80"/>
      <c r="EO192" s="79"/>
      <c r="EP192" s="82"/>
      <c r="EQ192" s="83"/>
      <c r="ER192" s="84"/>
      <c r="ES192" s="87"/>
      <c r="ET192" s="84"/>
      <c r="EU192" s="114"/>
      <c r="EV192" s="35"/>
      <c r="EW192" s="222"/>
      <c r="EX192" s="89"/>
      <c r="EY192" s="90"/>
      <c r="EZ192" s="114"/>
      <c r="FA192" s="88"/>
      <c r="FB192" s="25"/>
      <c r="FC192" s="30"/>
      <c r="FD192" s="25"/>
      <c r="FE192" s="30"/>
      <c r="FF192" s="68"/>
      <c r="FG192" s="35"/>
      <c r="FH192" s="370"/>
      <c r="FI192" s="370"/>
      <c r="FJ192" s="370"/>
      <c r="FK192" s="34"/>
      <c r="FL192" s="330" t="s">
        <v>655</v>
      </c>
      <c r="FM192" s="328" t="s">
        <v>2043</v>
      </c>
      <c r="FN192" s="358" t="s">
        <v>2461</v>
      </c>
      <c r="FO192" s="330" t="s">
        <v>286</v>
      </c>
      <c r="FP192" s="358" t="s">
        <v>2461</v>
      </c>
      <c r="FQ192" s="329" t="s">
        <v>292</v>
      </c>
      <c r="FR192" s="366"/>
    </row>
    <row r="193" spans="1:174" s="1" customFormat="1" ht="60" customHeight="1" x14ac:dyDescent="0.3">
      <c r="A193" s="13" t="s">
        <v>2451</v>
      </c>
      <c r="B193" s="13" t="s">
        <v>2452</v>
      </c>
      <c r="C193" s="13" t="s">
        <v>832</v>
      </c>
      <c r="D193" s="13" t="s">
        <v>2453</v>
      </c>
      <c r="E193" s="13" t="s">
        <v>2454</v>
      </c>
      <c r="F193" s="15">
        <v>44469</v>
      </c>
      <c r="G193" s="216" t="s">
        <v>2462</v>
      </c>
      <c r="H193" s="25" t="s">
        <v>2463</v>
      </c>
      <c r="I193" s="124" t="s">
        <v>2457</v>
      </c>
      <c r="J193" s="48" t="s">
        <v>1537</v>
      </c>
      <c r="K193" s="18" t="s">
        <v>1929</v>
      </c>
      <c r="L193" s="30" t="s">
        <v>2464</v>
      </c>
      <c r="M193" s="18" t="s">
        <v>985</v>
      </c>
      <c r="N193" s="19">
        <v>2</v>
      </c>
      <c r="O193" s="216" t="s">
        <v>2465</v>
      </c>
      <c r="P193" s="216" t="s">
        <v>2466</v>
      </c>
      <c r="Q193" s="17">
        <v>44593</v>
      </c>
      <c r="R193" s="412">
        <v>44742</v>
      </c>
      <c r="S193" s="25" t="s">
        <v>2457</v>
      </c>
      <c r="T193" s="25" t="s">
        <v>1537</v>
      </c>
      <c r="U193" s="25" t="s">
        <v>1152</v>
      </c>
      <c r="V193" s="18"/>
      <c r="W193" s="18"/>
      <c r="X193" s="18"/>
      <c r="Y193" s="18"/>
      <c r="Z193" s="18"/>
      <c r="AA193" s="208"/>
      <c r="AB193" s="208"/>
      <c r="AC193" s="208"/>
      <c r="AD193" s="209"/>
      <c r="AE193" s="210"/>
      <c r="AF193" s="210"/>
      <c r="AG193" s="210"/>
      <c r="AH193" s="210"/>
      <c r="AI193" s="210"/>
      <c r="AJ193" s="208"/>
      <c r="AK193" s="208"/>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211"/>
      <c r="BY193" s="211"/>
      <c r="BZ193" s="211"/>
      <c r="CA193" s="211"/>
      <c r="CB193" s="211"/>
      <c r="CC193" s="211"/>
      <c r="CD193" s="211"/>
      <c r="CE193" s="211"/>
      <c r="CF193" s="211"/>
      <c r="CG193" s="211"/>
      <c r="CH193" s="211"/>
      <c r="CI193" s="211"/>
      <c r="CJ193" s="211"/>
      <c r="CK193" s="211"/>
      <c r="CL193" s="211"/>
      <c r="CM193" s="211"/>
      <c r="CN193" s="211"/>
      <c r="CO193" s="211"/>
      <c r="CP193" s="212"/>
      <c r="CQ193" s="211"/>
      <c r="CR193" s="211"/>
      <c r="CS193" s="211"/>
      <c r="CT193" s="211"/>
      <c r="CU193" s="211"/>
      <c r="CV193" s="211"/>
      <c r="CW193" s="211"/>
      <c r="CX193" s="211"/>
      <c r="CY193" s="196"/>
      <c r="CZ193" s="196"/>
      <c r="DA193" s="196"/>
      <c r="DB193" s="196"/>
      <c r="DC193" s="196"/>
      <c r="DD193" s="213"/>
      <c r="DE193" s="196"/>
      <c r="DF193" s="196"/>
      <c r="DG193" s="196"/>
      <c r="DH193" s="196"/>
      <c r="DI193" s="196"/>
      <c r="DJ193" s="196"/>
      <c r="DK193" s="196"/>
      <c r="DL193" s="196"/>
      <c r="DM193" s="196"/>
      <c r="DN193" s="196"/>
      <c r="DO193" s="196"/>
      <c r="DP193" s="146"/>
      <c r="DQ193" s="147"/>
      <c r="DR193" s="80"/>
      <c r="DS193" s="126"/>
      <c r="DT193" s="73"/>
      <c r="DU193" s="127"/>
      <c r="DV193" s="196"/>
      <c r="DW193" s="196"/>
      <c r="DX193" s="196"/>
      <c r="DY193" s="196"/>
      <c r="DZ193" s="196"/>
      <c r="EA193" s="77"/>
      <c r="EB193" s="57"/>
      <c r="EC193" s="47"/>
      <c r="ED193" s="135"/>
      <c r="EE193" s="78"/>
      <c r="EF193" s="57"/>
      <c r="EG193" s="57"/>
      <c r="EH193" s="57"/>
      <c r="EI193" s="57"/>
      <c r="EJ193" s="57"/>
      <c r="EK193" s="34"/>
      <c r="EL193" s="78"/>
      <c r="EM193" s="79"/>
      <c r="EN193" s="80"/>
      <c r="EO193" s="79"/>
      <c r="EP193" s="82"/>
      <c r="EQ193" s="83"/>
      <c r="ER193" s="84"/>
      <c r="ES193" s="87"/>
      <c r="ET193" s="84"/>
      <c r="EU193" s="114"/>
      <c r="EV193" s="35"/>
      <c r="EW193" s="222"/>
      <c r="EX193" s="89"/>
      <c r="EY193" s="90"/>
      <c r="EZ193" s="114"/>
      <c r="FA193" s="88"/>
      <c r="FB193" s="25"/>
      <c r="FC193" s="30"/>
      <c r="FD193" s="25"/>
      <c r="FE193" s="30"/>
      <c r="FF193" s="68"/>
      <c r="FG193" s="35"/>
      <c r="FH193" s="370"/>
      <c r="FI193" s="370"/>
      <c r="FJ193" s="370"/>
      <c r="FK193" s="34"/>
      <c r="FL193" s="330" t="s">
        <v>655</v>
      </c>
      <c r="FM193" s="328" t="s">
        <v>2043</v>
      </c>
      <c r="FN193" s="358" t="s">
        <v>2461</v>
      </c>
      <c r="FO193" s="330" t="s">
        <v>286</v>
      </c>
      <c r="FP193" s="358" t="s">
        <v>2461</v>
      </c>
      <c r="FQ193" s="329" t="s">
        <v>292</v>
      </c>
      <c r="FR193" s="366"/>
    </row>
    <row r="194" spans="1:174" s="1" customFormat="1" ht="60" customHeight="1" x14ac:dyDescent="0.3">
      <c r="A194" s="13" t="s">
        <v>2451</v>
      </c>
      <c r="B194" s="13" t="s">
        <v>2452</v>
      </c>
      <c r="C194" s="13" t="s">
        <v>832</v>
      </c>
      <c r="D194" s="13" t="s">
        <v>2453</v>
      </c>
      <c r="E194" s="13" t="s">
        <v>2454</v>
      </c>
      <c r="F194" s="15">
        <v>44469</v>
      </c>
      <c r="G194" s="216" t="s">
        <v>2462</v>
      </c>
      <c r="H194" s="25" t="s">
        <v>2463</v>
      </c>
      <c r="I194" s="124" t="s">
        <v>2457</v>
      </c>
      <c r="J194" s="48" t="s">
        <v>1537</v>
      </c>
      <c r="K194" s="18" t="s">
        <v>1929</v>
      </c>
      <c r="L194" s="30" t="s">
        <v>2464</v>
      </c>
      <c r="M194" s="18" t="s">
        <v>985</v>
      </c>
      <c r="N194" s="19">
        <v>3</v>
      </c>
      <c r="O194" s="216" t="s">
        <v>2467</v>
      </c>
      <c r="P194" s="216" t="s">
        <v>2468</v>
      </c>
      <c r="Q194" s="17">
        <v>44743</v>
      </c>
      <c r="R194" s="412">
        <v>44895</v>
      </c>
      <c r="S194" s="25" t="s">
        <v>2457</v>
      </c>
      <c r="T194" s="25" t="s">
        <v>1537</v>
      </c>
      <c r="U194" s="25" t="s">
        <v>1152</v>
      </c>
      <c r="V194" s="18"/>
      <c r="W194" s="18"/>
      <c r="X194" s="18"/>
      <c r="Y194" s="18"/>
      <c r="Z194" s="18"/>
      <c r="AA194" s="208"/>
      <c r="AB194" s="208"/>
      <c r="AC194" s="208"/>
      <c r="AD194" s="209"/>
      <c r="AE194" s="210"/>
      <c r="AF194" s="210"/>
      <c r="AG194" s="210"/>
      <c r="AH194" s="210"/>
      <c r="AI194" s="210"/>
      <c r="AJ194" s="208"/>
      <c r="AK194" s="208"/>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11"/>
      <c r="BG194" s="211"/>
      <c r="BH194" s="211"/>
      <c r="BI194" s="211"/>
      <c r="BJ194" s="211"/>
      <c r="BK194" s="211"/>
      <c r="BL194" s="211"/>
      <c r="BM194" s="211"/>
      <c r="BN194" s="211"/>
      <c r="BO194" s="211"/>
      <c r="BP194" s="211"/>
      <c r="BQ194" s="211"/>
      <c r="BR194" s="211"/>
      <c r="BS194" s="211"/>
      <c r="BT194" s="211"/>
      <c r="BU194" s="211"/>
      <c r="BV194" s="211"/>
      <c r="BW194" s="211"/>
      <c r="BX194" s="211"/>
      <c r="BY194" s="211"/>
      <c r="BZ194" s="211"/>
      <c r="CA194" s="211"/>
      <c r="CB194" s="211"/>
      <c r="CC194" s="211"/>
      <c r="CD194" s="211"/>
      <c r="CE194" s="211"/>
      <c r="CF194" s="211"/>
      <c r="CG194" s="211"/>
      <c r="CH194" s="211"/>
      <c r="CI194" s="211"/>
      <c r="CJ194" s="211"/>
      <c r="CK194" s="211"/>
      <c r="CL194" s="211"/>
      <c r="CM194" s="211"/>
      <c r="CN194" s="211"/>
      <c r="CO194" s="211"/>
      <c r="CP194" s="212"/>
      <c r="CQ194" s="211"/>
      <c r="CR194" s="211"/>
      <c r="CS194" s="211"/>
      <c r="CT194" s="211"/>
      <c r="CU194" s="211"/>
      <c r="CV194" s="211"/>
      <c r="CW194" s="211"/>
      <c r="CX194" s="211"/>
      <c r="CY194" s="196"/>
      <c r="CZ194" s="196"/>
      <c r="DA194" s="196"/>
      <c r="DB194" s="196"/>
      <c r="DC194" s="196"/>
      <c r="DD194" s="213"/>
      <c r="DE194" s="196"/>
      <c r="DF194" s="196"/>
      <c r="DG194" s="196"/>
      <c r="DH194" s="196"/>
      <c r="DI194" s="196"/>
      <c r="DJ194" s="196"/>
      <c r="DK194" s="196"/>
      <c r="DL194" s="196"/>
      <c r="DM194" s="196"/>
      <c r="DN194" s="196"/>
      <c r="DO194" s="196"/>
      <c r="DP194" s="146"/>
      <c r="DQ194" s="147"/>
      <c r="DR194" s="80"/>
      <c r="DS194" s="126"/>
      <c r="DT194" s="73"/>
      <c r="DU194" s="127"/>
      <c r="DV194" s="196"/>
      <c r="DW194" s="196"/>
      <c r="DX194" s="196"/>
      <c r="DY194" s="196"/>
      <c r="DZ194" s="196"/>
      <c r="EA194" s="77"/>
      <c r="EB194" s="57"/>
      <c r="EC194" s="47"/>
      <c r="ED194" s="135"/>
      <c r="EE194" s="78"/>
      <c r="EF194" s="57"/>
      <c r="EG194" s="57"/>
      <c r="EH194" s="57"/>
      <c r="EI194" s="57"/>
      <c r="EJ194" s="57"/>
      <c r="EK194" s="34"/>
      <c r="EL194" s="78"/>
      <c r="EM194" s="79"/>
      <c r="EN194" s="80"/>
      <c r="EO194" s="79"/>
      <c r="EP194" s="82"/>
      <c r="EQ194" s="83"/>
      <c r="ER194" s="84"/>
      <c r="ES194" s="87"/>
      <c r="ET194" s="84"/>
      <c r="EU194" s="114"/>
      <c r="EV194" s="35"/>
      <c r="EW194" s="222"/>
      <c r="EX194" s="89"/>
      <c r="EY194" s="90"/>
      <c r="EZ194" s="114"/>
      <c r="FA194" s="88"/>
      <c r="FB194" s="25"/>
      <c r="FC194" s="30"/>
      <c r="FD194" s="25"/>
      <c r="FE194" s="30"/>
      <c r="FF194" s="68"/>
      <c r="FG194" s="35"/>
      <c r="FH194" s="370"/>
      <c r="FI194" s="370"/>
      <c r="FJ194" s="370"/>
      <c r="FK194" s="34"/>
      <c r="FL194" s="330" t="s">
        <v>655</v>
      </c>
      <c r="FM194" s="328" t="s">
        <v>2043</v>
      </c>
      <c r="FN194" s="358" t="s">
        <v>2461</v>
      </c>
      <c r="FO194" s="330" t="s">
        <v>286</v>
      </c>
      <c r="FP194" s="358" t="s">
        <v>2461</v>
      </c>
      <c r="FQ194" s="329" t="s">
        <v>292</v>
      </c>
      <c r="FR194" s="366"/>
    </row>
    <row r="195" spans="1:174" s="1" customFormat="1" ht="60" customHeight="1" x14ac:dyDescent="0.3">
      <c r="A195" s="13" t="s">
        <v>2451</v>
      </c>
      <c r="B195" s="13" t="s">
        <v>2452</v>
      </c>
      <c r="C195" s="13" t="s">
        <v>832</v>
      </c>
      <c r="D195" s="13" t="s">
        <v>2453</v>
      </c>
      <c r="E195" s="13" t="s">
        <v>2454</v>
      </c>
      <c r="F195" s="15">
        <v>44469</v>
      </c>
      <c r="G195" s="216" t="s">
        <v>2462</v>
      </c>
      <c r="H195" s="25" t="s">
        <v>2463</v>
      </c>
      <c r="I195" s="124" t="s">
        <v>2457</v>
      </c>
      <c r="J195" s="48" t="s">
        <v>1537</v>
      </c>
      <c r="K195" s="18" t="s">
        <v>1929</v>
      </c>
      <c r="L195" s="30" t="s">
        <v>2464</v>
      </c>
      <c r="M195" s="18" t="s">
        <v>985</v>
      </c>
      <c r="N195" s="19">
        <v>4</v>
      </c>
      <c r="O195" s="216" t="s">
        <v>2469</v>
      </c>
      <c r="P195" s="216" t="s">
        <v>2470</v>
      </c>
      <c r="Q195" s="17">
        <v>44593</v>
      </c>
      <c r="R195" s="412">
        <v>44895</v>
      </c>
      <c r="S195" s="25" t="s">
        <v>2457</v>
      </c>
      <c r="T195" s="25" t="s">
        <v>1537</v>
      </c>
      <c r="U195" s="25" t="s">
        <v>1152</v>
      </c>
      <c r="V195" s="18"/>
      <c r="W195" s="18"/>
      <c r="X195" s="18"/>
      <c r="Y195" s="18"/>
      <c r="Z195" s="18"/>
      <c r="AA195" s="208"/>
      <c r="AB195" s="208"/>
      <c r="AC195" s="208"/>
      <c r="AD195" s="209"/>
      <c r="AE195" s="210"/>
      <c r="AF195" s="210"/>
      <c r="AG195" s="210"/>
      <c r="AH195" s="210"/>
      <c r="AI195" s="210"/>
      <c r="AJ195" s="208"/>
      <c r="AK195" s="208"/>
      <c r="A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211"/>
      <c r="BY195" s="211"/>
      <c r="BZ195" s="211"/>
      <c r="CA195" s="211"/>
      <c r="CB195" s="211"/>
      <c r="CC195" s="211"/>
      <c r="CD195" s="211"/>
      <c r="CE195" s="211"/>
      <c r="CF195" s="211"/>
      <c r="CG195" s="211"/>
      <c r="CH195" s="211"/>
      <c r="CI195" s="211"/>
      <c r="CJ195" s="211"/>
      <c r="CK195" s="211"/>
      <c r="CL195" s="211"/>
      <c r="CM195" s="211"/>
      <c r="CN195" s="211"/>
      <c r="CO195" s="211"/>
      <c r="CP195" s="212"/>
      <c r="CQ195" s="211"/>
      <c r="CR195" s="211"/>
      <c r="CS195" s="211"/>
      <c r="CT195" s="211"/>
      <c r="CU195" s="211"/>
      <c r="CV195" s="211"/>
      <c r="CW195" s="211"/>
      <c r="CX195" s="211"/>
      <c r="CY195" s="196"/>
      <c r="CZ195" s="196"/>
      <c r="DA195" s="196"/>
      <c r="DB195" s="196"/>
      <c r="DC195" s="196"/>
      <c r="DD195" s="213"/>
      <c r="DE195" s="196"/>
      <c r="DF195" s="196"/>
      <c r="DG195" s="196"/>
      <c r="DH195" s="196"/>
      <c r="DI195" s="196"/>
      <c r="DJ195" s="196"/>
      <c r="DK195" s="196"/>
      <c r="DL195" s="196"/>
      <c r="DM195" s="196"/>
      <c r="DN195" s="196"/>
      <c r="DO195" s="196"/>
      <c r="DP195" s="146"/>
      <c r="DQ195" s="147"/>
      <c r="DR195" s="80"/>
      <c r="DS195" s="126"/>
      <c r="DT195" s="73"/>
      <c r="DU195" s="127"/>
      <c r="DV195" s="196"/>
      <c r="DW195" s="196"/>
      <c r="DX195" s="196"/>
      <c r="DY195" s="196"/>
      <c r="DZ195" s="196"/>
      <c r="EA195" s="77"/>
      <c r="EB195" s="57"/>
      <c r="EC195" s="47"/>
      <c r="ED195" s="135"/>
      <c r="EE195" s="78"/>
      <c r="EF195" s="57"/>
      <c r="EG195" s="57"/>
      <c r="EH195" s="57"/>
      <c r="EI195" s="57"/>
      <c r="EJ195" s="57"/>
      <c r="EK195" s="34"/>
      <c r="EL195" s="78"/>
      <c r="EM195" s="79"/>
      <c r="EN195" s="80"/>
      <c r="EO195" s="79"/>
      <c r="EP195" s="82"/>
      <c r="EQ195" s="83"/>
      <c r="ER195" s="84"/>
      <c r="ES195" s="87"/>
      <c r="ET195" s="84"/>
      <c r="EU195" s="114"/>
      <c r="EV195" s="35"/>
      <c r="EW195" s="222"/>
      <c r="EX195" s="89"/>
      <c r="EY195" s="90"/>
      <c r="EZ195" s="114"/>
      <c r="FA195" s="88"/>
      <c r="FB195" s="25"/>
      <c r="FC195" s="30"/>
      <c r="FD195" s="25"/>
      <c r="FE195" s="30"/>
      <c r="FF195" s="68"/>
      <c r="FG195" s="35"/>
      <c r="FH195" s="370"/>
      <c r="FI195" s="370"/>
      <c r="FJ195" s="370"/>
      <c r="FK195" s="34"/>
      <c r="FL195" s="330" t="s">
        <v>655</v>
      </c>
      <c r="FM195" s="328" t="s">
        <v>2043</v>
      </c>
      <c r="FN195" s="358" t="s">
        <v>2461</v>
      </c>
      <c r="FO195" s="330" t="s">
        <v>286</v>
      </c>
      <c r="FP195" s="358" t="s">
        <v>2461</v>
      </c>
      <c r="FQ195" s="329" t="s">
        <v>292</v>
      </c>
      <c r="FR195" s="366"/>
    </row>
    <row r="196" spans="1:174" s="1" customFormat="1" ht="60" customHeight="1" x14ac:dyDescent="0.3">
      <c r="A196" s="13" t="s">
        <v>2451</v>
      </c>
      <c r="B196" s="13" t="s">
        <v>2452</v>
      </c>
      <c r="C196" s="13" t="s">
        <v>832</v>
      </c>
      <c r="D196" s="13" t="s">
        <v>2453</v>
      </c>
      <c r="E196" s="13" t="s">
        <v>2454</v>
      </c>
      <c r="F196" s="15">
        <v>44469</v>
      </c>
      <c r="G196" s="216" t="s">
        <v>2462</v>
      </c>
      <c r="H196" s="25" t="s">
        <v>2463</v>
      </c>
      <c r="I196" s="124" t="s">
        <v>2457</v>
      </c>
      <c r="J196" s="48" t="s">
        <v>1537</v>
      </c>
      <c r="K196" s="18" t="s">
        <v>1929</v>
      </c>
      <c r="L196" s="30" t="s">
        <v>2464</v>
      </c>
      <c r="M196" s="18" t="s">
        <v>985</v>
      </c>
      <c r="N196" s="19">
        <v>5</v>
      </c>
      <c r="O196" s="216" t="s">
        <v>2471</v>
      </c>
      <c r="P196" s="216" t="s">
        <v>2472</v>
      </c>
      <c r="Q196" s="17">
        <v>44621</v>
      </c>
      <c r="R196" s="412">
        <v>44895</v>
      </c>
      <c r="S196" s="25" t="s">
        <v>2457</v>
      </c>
      <c r="T196" s="25" t="s">
        <v>1537</v>
      </c>
      <c r="U196" s="25" t="s">
        <v>1152</v>
      </c>
      <c r="V196" s="18"/>
      <c r="W196" s="18"/>
      <c r="X196" s="18"/>
      <c r="Y196" s="18"/>
      <c r="Z196" s="18"/>
      <c r="AA196" s="208"/>
      <c r="AB196" s="208"/>
      <c r="AC196" s="208"/>
      <c r="AD196" s="209"/>
      <c r="AE196" s="210"/>
      <c r="AF196" s="210"/>
      <c r="AG196" s="210"/>
      <c r="AH196" s="210"/>
      <c r="AI196" s="210"/>
      <c r="AJ196" s="208"/>
      <c r="AK196" s="208"/>
      <c r="AL196" s="211"/>
      <c r="AM196" s="211"/>
      <c r="AN196" s="211"/>
      <c r="AO196" s="211"/>
      <c r="AP196" s="211"/>
      <c r="AQ196" s="211"/>
      <c r="AR196" s="211"/>
      <c r="AS196" s="211"/>
      <c r="AT196" s="211"/>
      <c r="AU196" s="211"/>
      <c r="AV196" s="211"/>
      <c r="AW196" s="211"/>
      <c r="AX196" s="211"/>
      <c r="AY196" s="211"/>
      <c r="AZ196" s="211"/>
      <c r="BA196" s="211"/>
      <c r="BB196" s="211"/>
      <c r="BC196" s="211"/>
      <c r="BD196" s="211"/>
      <c r="BE196" s="211"/>
      <c r="BF196" s="211"/>
      <c r="BG196" s="211"/>
      <c r="BH196" s="211"/>
      <c r="BI196" s="211"/>
      <c r="BJ196" s="211"/>
      <c r="BK196" s="211"/>
      <c r="BL196" s="211"/>
      <c r="BM196" s="211"/>
      <c r="BN196" s="211"/>
      <c r="BO196" s="211"/>
      <c r="BP196" s="211"/>
      <c r="BQ196" s="211"/>
      <c r="BR196" s="211"/>
      <c r="BS196" s="211"/>
      <c r="BT196" s="211"/>
      <c r="BU196" s="211"/>
      <c r="BV196" s="211"/>
      <c r="BW196" s="211"/>
      <c r="BX196" s="211"/>
      <c r="BY196" s="211"/>
      <c r="BZ196" s="211"/>
      <c r="CA196" s="211"/>
      <c r="CB196" s="211"/>
      <c r="CC196" s="211"/>
      <c r="CD196" s="211"/>
      <c r="CE196" s="211"/>
      <c r="CF196" s="211"/>
      <c r="CG196" s="211"/>
      <c r="CH196" s="211"/>
      <c r="CI196" s="211"/>
      <c r="CJ196" s="211"/>
      <c r="CK196" s="211"/>
      <c r="CL196" s="211"/>
      <c r="CM196" s="211"/>
      <c r="CN196" s="211"/>
      <c r="CO196" s="211"/>
      <c r="CP196" s="212"/>
      <c r="CQ196" s="211"/>
      <c r="CR196" s="211"/>
      <c r="CS196" s="211"/>
      <c r="CT196" s="211"/>
      <c r="CU196" s="211"/>
      <c r="CV196" s="211"/>
      <c r="CW196" s="211"/>
      <c r="CX196" s="211"/>
      <c r="CY196" s="196"/>
      <c r="CZ196" s="196"/>
      <c r="DA196" s="196"/>
      <c r="DB196" s="196"/>
      <c r="DC196" s="196"/>
      <c r="DD196" s="213"/>
      <c r="DE196" s="196"/>
      <c r="DF196" s="196"/>
      <c r="DG196" s="196"/>
      <c r="DH196" s="196"/>
      <c r="DI196" s="196"/>
      <c r="DJ196" s="196"/>
      <c r="DK196" s="196"/>
      <c r="DL196" s="196"/>
      <c r="DM196" s="196"/>
      <c r="DN196" s="196"/>
      <c r="DO196" s="196"/>
      <c r="DP196" s="146"/>
      <c r="DQ196" s="147"/>
      <c r="DR196" s="80"/>
      <c r="DS196" s="126"/>
      <c r="DT196" s="73"/>
      <c r="DU196" s="127"/>
      <c r="DV196" s="196"/>
      <c r="DW196" s="196"/>
      <c r="DX196" s="196"/>
      <c r="DY196" s="196"/>
      <c r="DZ196" s="196"/>
      <c r="EA196" s="77"/>
      <c r="EB196" s="57"/>
      <c r="EC196" s="47"/>
      <c r="ED196" s="135"/>
      <c r="EE196" s="78"/>
      <c r="EF196" s="57"/>
      <c r="EG196" s="57"/>
      <c r="EH196" s="57"/>
      <c r="EI196" s="57"/>
      <c r="EJ196" s="57"/>
      <c r="EK196" s="34"/>
      <c r="EL196" s="78"/>
      <c r="EM196" s="79"/>
      <c r="EN196" s="80"/>
      <c r="EO196" s="79"/>
      <c r="EP196" s="82"/>
      <c r="EQ196" s="83"/>
      <c r="ER196" s="84"/>
      <c r="ES196" s="87"/>
      <c r="ET196" s="84"/>
      <c r="EU196" s="114"/>
      <c r="EV196" s="35"/>
      <c r="EW196" s="222"/>
      <c r="EX196" s="89"/>
      <c r="EY196" s="90"/>
      <c r="EZ196" s="114"/>
      <c r="FA196" s="88"/>
      <c r="FB196" s="25"/>
      <c r="FC196" s="30"/>
      <c r="FD196" s="25"/>
      <c r="FE196" s="30"/>
      <c r="FF196" s="68"/>
      <c r="FG196" s="35"/>
      <c r="FH196" s="370"/>
      <c r="FI196" s="370"/>
      <c r="FJ196" s="370"/>
      <c r="FK196" s="34"/>
      <c r="FL196" s="330" t="s">
        <v>655</v>
      </c>
      <c r="FM196" s="328" t="s">
        <v>2043</v>
      </c>
      <c r="FN196" s="358" t="s">
        <v>2461</v>
      </c>
      <c r="FO196" s="330" t="s">
        <v>286</v>
      </c>
      <c r="FP196" s="358" t="s">
        <v>2461</v>
      </c>
      <c r="FQ196" s="329" t="s">
        <v>292</v>
      </c>
      <c r="FR196" s="366"/>
    </row>
    <row r="197" spans="1:174" s="1" customFormat="1" ht="60" customHeight="1" x14ac:dyDescent="0.3">
      <c r="A197" s="13" t="s">
        <v>2451</v>
      </c>
      <c r="B197" s="13" t="s">
        <v>2452</v>
      </c>
      <c r="C197" s="13" t="s">
        <v>832</v>
      </c>
      <c r="D197" s="13" t="s">
        <v>2453</v>
      </c>
      <c r="E197" s="13" t="s">
        <v>2454</v>
      </c>
      <c r="F197" s="15">
        <v>44469</v>
      </c>
      <c r="G197" s="216" t="s">
        <v>2473</v>
      </c>
      <c r="H197" s="25" t="s">
        <v>2474</v>
      </c>
      <c r="I197" s="124" t="s">
        <v>2457</v>
      </c>
      <c r="J197" s="48" t="s">
        <v>1537</v>
      </c>
      <c r="K197" s="18" t="s">
        <v>1929</v>
      </c>
      <c r="L197" s="30" t="s">
        <v>2475</v>
      </c>
      <c r="M197" s="18" t="s">
        <v>985</v>
      </c>
      <c r="N197" s="19">
        <v>6</v>
      </c>
      <c r="O197" s="216" t="s">
        <v>2476</v>
      </c>
      <c r="P197" s="216" t="s">
        <v>2477</v>
      </c>
      <c r="Q197" s="17">
        <v>44593</v>
      </c>
      <c r="R197" s="412">
        <v>44895</v>
      </c>
      <c r="S197" s="25" t="s">
        <v>2457</v>
      </c>
      <c r="T197" s="25" t="s">
        <v>1537</v>
      </c>
      <c r="U197" s="25" t="s">
        <v>1152</v>
      </c>
      <c r="V197" s="18"/>
      <c r="W197" s="18"/>
      <c r="X197" s="18"/>
      <c r="Y197" s="18"/>
      <c r="Z197" s="18"/>
      <c r="AA197" s="208"/>
      <c r="AB197" s="208"/>
      <c r="AC197" s="208"/>
      <c r="AD197" s="209"/>
      <c r="AE197" s="210"/>
      <c r="AF197" s="210"/>
      <c r="AG197" s="210"/>
      <c r="AH197" s="210"/>
      <c r="AI197" s="210"/>
      <c r="AJ197" s="208"/>
      <c r="AK197" s="208"/>
      <c r="AL197" s="211"/>
      <c r="AM197" s="211"/>
      <c r="AN197" s="211"/>
      <c r="AO197" s="211"/>
      <c r="AP197" s="211"/>
      <c r="AQ197" s="211"/>
      <c r="AR197" s="211"/>
      <c r="AS197" s="211"/>
      <c r="AT197" s="211"/>
      <c r="AU197" s="211"/>
      <c r="AV197" s="211"/>
      <c r="AW197" s="211"/>
      <c r="AX197" s="211"/>
      <c r="AY197" s="211"/>
      <c r="AZ197" s="211"/>
      <c r="BA197" s="211"/>
      <c r="BB197" s="211"/>
      <c r="BC197" s="211"/>
      <c r="BD197" s="211"/>
      <c r="BE197" s="211"/>
      <c r="BF197" s="211"/>
      <c r="BG197" s="211"/>
      <c r="BH197" s="211"/>
      <c r="BI197" s="211"/>
      <c r="BJ197" s="211"/>
      <c r="BK197" s="211"/>
      <c r="BL197" s="211"/>
      <c r="BM197" s="211"/>
      <c r="BN197" s="211"/>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c r="CO197" s="211"/>
      <c r="CP197" s="212"/>
      <c r="CQ197" s="211"/>
      <c r="CR197" s="211"/>
      <c r="CS197" s="211"/>
      <c r="CT197" s="211"/>
      <c r="CU197" s="211"/>
      <c r="CV197" s="211"/>
      <c r="CW197" s="211"/>
      <c r="CX197" s="211"/>
      <c r="CY197" s="196"/>
      <c r="CZ197" s="196"/>
      <c r="DA197" s="196"/>
      <c r="DB197" s="196"/>
      <c r="DC197" s="196"/>
      <c r="DD197" s="213"/>
      <c r="DE197" s="196"/>
      <c r="DF197" s="196"/>
      <c r="DG197" s="196"/>
      <c r="DH197" s="196"/>
      <c r="DI197" s="196"/>
      <c r="DJ197" s="196"/>
      <c r="DK197" s="196"/>
      <c r="DL197" s="196"/>
      <c r="DM197" s="196"/>
      <c r="DN197" s="196"/>
      <c r="DO197" s="196"/>
      <c r="DP197" s="146"/>
      <c r="DQ197" s="147"/>
      <c r="DR197" s="80"/>
      <c r="DS197" s="126"/>
      <c r="DT197" s="73"/>
      <c r="DU197" s="127"/>
      <c r="DV197" s="196"/>
      <c r="DW197" s="196"/>
      <c r="DX197" s="196"/>
      <c r="DY197" s="196"/>
      <c r="DZ197" s="196"/>
      <c r="EA197" s="77"/>
      <c r="EB197" s="57"/>
      <c r="EC197" s="47"/>
      <c r="ED197" s="135"/>
      <c r="EE197" s="78"/>
      <c r="EF197" s="57"/>
      <c r="EG197" s="57"/>
      <c r="EH197" s="57"/>
      <c r="EI197" s="57"/>
      <c r="EJ197" s="57"/>
      <c r="EK197" s="34"/>
      <c r="EL197" s="78"/>
      <c r="EM197" s="79"/>
      <c r="EN197" s="80"/>
      <c r="EO197" s="79"/>
      <c r="EP197" s="82"/>
      <c r="EQ197" s="83"/>
      <c r="ER197" s="84"/>
      <c r="ES197" s="87"/>
      <c r="ET197" s="84"/>
      <c r="EU197" s="114"/>
      <c r="EV197" s="35"/>
      <c r="EW197" s="222"/>
      <c r="EX197" s="89"/>
      <c r="EY197" s="90"/>
      <c r="EZ197" s="114"/>
      <c r="FA197" s="88"/>
      <c r="FB197" s="25"/>
      <c r="FC197" s="30"/>
      <c r="FD197" s="25"/>
      <c r="FE197" s="30"/>
      <c r="FF197" s="68"/>
      <c r="FG197" s="35"/>
      <c r="FH197" s="370"/>
      <c r="FI197" s="370"/>
      <c r="FJ197" s="370"/>
      <c r="FK197" s="34"/>
      <c r="FL197" s="330" t="s">
        <v>655</v>
      </c>
      <c r="FM197" s="328" t="s">
        <v>2043</v>
      </c>
      <c r="FN197" s="358" t="s">
        <v>2461</v>
      </c>
      <c r="FO197" s="330" t="s">
        <v>286</v>
      </c>
      <c r="FP197" s="358" t="s">
        <v>2461</v>
      </c>
      <c r="FQ197" s="329" t="s">
        <v>292</v>
      </c>
      <c r="FR197" s="366"/>
    </row>
    <row r="198" spans="1:174" s="1" customFormat="1" ht="60" customHeight="1" x14ac:dyDescent="0.3">
      <c r="A198" s="13" t="s">
        <v>2451</v>
      </c>
      <c r="B198" s="13" t="s">
        <v>2452</v>
      </c>
      <c r="C198" s="13" t="s">
        <v>832</v>
      </c>
      <c r="D198" s="13" t="s">
        <v>2453</v>
      </c>
      <c r="E198" s="13" t="s">
        <v>2454</v>
      </c>
      <c r="F198" s="15">
        <v>44469</v>
      </c>
      <c r="G198" s="216" t="s">
        <v>2478</v>
      </c>
      <c r="H198" s="25" t="s">
        <v>2479</v>
      </c>
      <c r="I198" s="124" t="s">
        <v>2457</v>
      </c>
      <c r="J198" s="48" t="s">
        <v>1537</v>
      </c>
      <c r="K198" s="18" t="s">
        <v>1929</v>
      </c>
      <c r="L198" s="30" t="s">
        <v>2480</v>
      </c>
      <c r="M198" s="18" t="s">
        <v>985</v>
      </c>
      <c r="N198" s="19">
        <v>7</v>
      </c>
      <c r="O198" s="216" t="s">
        <v>2481</v>
      </c>
      <c r="P198" s="216" t="s">
        <v>2482</v>
      </c>
      <c r="Q198" s="17">
        <v>44593</v>
      </c>
      <c r="R198" s="412">
        <v>44772</v>
      </c>
      <c r="S198" s="25" t="s">
        <v>2457</v>
      </c>
      <c r="T198" s="25" t="s">
        <v>1537</v>
      </c>
      <c r="U198" s="25" t="s">
        <v>1152</v>
      </c>
      <c r="V198" s="18"/>
      <c r="W198" s="18"/>
      <c r="X198" s="18"/>
      <c r="Y198" s="18"/>
      <c r="Z198" s="18"/>
      <c r="AA198" s="208"/>
      <c r="AB198" s="208"/>
      <c r="AC198" s="208"/>
      <c r="AD198" s="209"/>
      <c r="AE198" s="210"/>
      <c r="AF198" s="210"/>
      <c r="AG198" s="210"/>
      <c r="AH198" s="210"/>
      <c r="AI198" s="210"/>
      <c r="AJ198" s="208"/>
      <c r="AK198" s="208"/>
      <c r="AL198" s="211"/>
      <c r="AM198" s="211"/>
      <c r="AN198" s="211"/>
      <c r="AO198" s="211"/>
      <c r="AP198" s="211"/>
      <c r="AQ198" s="211"/>
      <c r="AR198" s="211"/>
      <c r="AS198" s="211"/>
      <c r="AT198" s="211"/>
      <c r="AU198" s="211"/>
      <c r="AV198" s="211"/>
      <c r="AW198" s="211"/>
      <c r="AX198" s="211"/>
      <c r="AY198" s="211"/>
      <c r="AZ198" s="211"/>
      <c r="BA198" s="211"/>
      <c r="BB198" s="211"/>
      <c r="BC198" s="211"/>
      <c r="BD198" s="211"/>
      <c r="BE198" s="211"/>
      <c r="BF198" s="211"/>
      <c r="BG198" s="211"/>
      <c r="BH198" s="211"/>
      <c r="BI198" s="211"/>
      <c r="BJ198" s="211"/>
      <c r="BK198" s="211"/>
      <c r="BL198" s="211"/>
      <c r="BM198" s="211"/>
      <c r="BN198" s="211"/>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c r="CO198" s="211"/>
      <c r="CP198" s="212"/>
      <c r="CQ198" s="211"/>
      <c r="CR198" s="211"/>
      <c r="CS198" s="211"/>
      <c r="CT198" s="211"/>
      <c r="CU198" s="211"/>
      <c r="CV198" s="211"/>
      <c r="CW198" s="211"/>
      <c r="CX198" s="211"/>
      <c r="CY198" s="196"/>
      <c r="CZ198" s="196"/>
      <c r="DA198" s="196"/>
      <c r="DB198" s="196"/>
      <c r="DC198" s="196"/>
      <c r="DD198" s="213"/>
      <c r="DE198" s="196"/>
      <c r="DF198" s="196"/>
      <c r="DG198" s="196"/>
      <c r="DH198" s="196"/>
      <c r="DI198" s="196"/>
      <c r="DJ198" s="196"/>
      <c r="DK198" s="196"/>
      <c r="DL198" s="196"/>
      <c r="DM198" s="196"/>
      <c r="DN198" s="196"/>
      <c r="DO198" s="196"/>
      <c r="DP198" s="146"/>
      <c r="DQ198" s="147"/>
      <c r="DR198" s="80"/>
      <c r="DS198" s="126"/>
      <c r="DT198" s="73"/>
      <c r="DU198" s="127"/>
      <c r="DV198" s="196"/>
      <c r="DW198" s="196"/>
      <c r="DX198" s="196"/>
      <c r="DY198" s="196"/>
      <c r="DZ198" s="196"/>
      <c r="EA198" s="77"/>
      <c r="EB198" s="57"/>
      <c r="EC198" s="47"/>
      <c r="ED198" s="135"/>
      <c r="EE198" s="78"/>
      <c r="EF198" s="57"/>
      <c r="EG198" s="57"/>
      <c r="EH198" s="57"/>
      <c r="EI198" s="57"/>
      <c r="EJ198" s="57"/>
      <c r="EK198" s="34"/>
      <c r="EL198" s="78"/>
      <c r="EM198" s="79"/>
      <c r="EN198" s="80"/>
      <c r="EO198" s="79"/>
      <c r="EP198" s="82"/>
      <c r="EQ198" s="83"/>
      <c r="ER198" s="84"/>
      <c r="ES198" s="87"/>
      <c r="ET198" s="84"/>
      <c r="EU198" s="114"/>
      <c r="EV198" s="35"/>
      <c r="EW198" s="222"/>
      <c r="EX198" s="89"/>
      <c r="EY198" s="90"/>
      <c r="EZ198" s="114"/>
      <c r="FA198" s="88"/>
      <c r="FB198" s="25"/>
      <c r="FC198" s="30"/>
      <c r="FD198" s="25"/>
      <c r="FE198" s="30"/>
      <c r="FF198" s="68"/>
      <c r="FG198" s="35"/>
      <c r="FH198" s="370"/>
      <c r="FI198" s="370"/>
      <c r="FJ198" s="370"/>
      <c r="FK198" s="34"/>
      <c r="FL198" s="330" t="s">
        <v>655</v>
      </c>
      <c r="FM198" s="328" t="s">
        <v>2043</v>
      </c>
      <c r="FN198" s="358" t="s">
        <v>2461</v>
      </c>
      <c r="FO198" s="330" t="s">
        <v>286</v>
      </c>
      <c r="FP198" s="358" t="s">
        <v>2461</v>
      </c>
      <c r="FQ198" s="329" t="s">
        <v>292</v>
      </c>
      <c r="FR198" s="366"/>
    </row>
    <row r="199" spans="1:174" s="1" customFormat="1" ht="60" customHeight="1" x14ac:dyDescent="0.3">
      <c r="A199" s="13" t="s">
        <v>2451</v>
      </c>
      <c r="B199" s="13" t="s">
        <v>2452</v>
      </c>
      <c r="C199" s="13" t="s">
        <v>832</v>
      </c>
      <c r="D199" s="13" t="s">
        <v>2453</v>
      </c>
      <c r="E199" s="13" t="s">
        <v>2454</v>
      </c>
      <c r="F199" s="15">
        <v>44469</v>
      </c>
      <c r="G199" s="216" t="s">
        <v>2483</v>
      </c>
      <c r="H199" s="25" t="s">
        <v>2484</v>
      </c>
      <c r="I199" s="124" t="s">
        <v>2457</v>
      </c>
      <c r="J199" s="48" t="s">
        <v>1537</v>
      </c>
      <c r="K199" s="18" t="s">
        <v>1929</v>
      </c>
      <c r="L199" s="30" t="s">
        <v>2485</v>
      </c>
      <c r="M199" s="18" t="s">
        <v>985</v>
      </c>
      <c r="N199" s="19">
        <v>8</v>
      </c>
      <c r="O199" s="216" t="s">
        <v>2486</v>
      </c>
      <c r="P199" s="216" t="s">
        <v>2487</v>
      </c>
      <c r="Q199" s="17">
        <v>44531</v>
      </c>
      <c r="R199" s="412">
        <v>44895</v>
      </c>
      <c r="S199" s="25" t="s">
        <v>2457</v>
      </c>
      <c r="T199" s="25" t="s">
        <v>1537</v>
      </c>
      <c r="U199" s="25" t="s">
        <v>1152</v>
      </c>
      <c r="V199" s="18"/>
      <c r="W199" s="18"/>
      <c r="X199" s="18"/>
      <c r="Y199" s="18"/>
      <c r="Z199" s="18"/>
      <c r="AA199" s="208"/>
      <c r="AB199" s="208"/>
      <c r="AC199" s="208"/>
      <c r="AD199" s="209"/>
      <c r="AE199" s="210"/>
      <c r="AF199" s="210"/>
      <c r="AG199" s="210"/>
      <c r="AH199" s="210"/>
      <c r="AI199" s="210"/>
      <c r="AJ199" s="208"/>
      <c r="AK199" s="208"/>
      <c r="AL199" s="211"/>
      <c r="AM199" s="211"/>
      <c r="AN199" s="211"/>
      <c r="AO199" s="211"/>
      <c r="AP199" s="211"/>
      <c r="AQ199" s="211"/>
      <c r="AR199" s="211"/>
      <c r="AS199" s="211"/>
      <c r="AT199" s="211"/>
      <c r="AU199" s="211"/>
      <c r="AV199" s="211"/>
      <c r="AW199" s="211"/>
      <c r="AX199" s="211"/>
      <c r="AY199" s="211"/>
      <c r="AZ199" s="211"/>
      <c r="BA199" s="211"/>
      <c r="BB199" s="211"/>
      <c r="BC199" s="211"/>
      <c r="BD199" s="211"/>
      <c r="BE199" s="211"/>
      <c r="BF199" s="211"/>
      <c r="BG199" s="211"/>
      <c r="BH199" s="211"/>
      <c r="BI199" s="211"/>
      <c r="BJ199" s="211"/>
      <c r="BK199" s="211"/>
      <c r="BL199" s="211"/>
      <c r="BM199" s="211"/>
      <c r="BN199" s="211"/>
      <c r="BO199" s="211"/>
      <c r="BP199" s="211"/>
      <c r="BQ199" s="211"/>
      <c r="BR199" s="211"/>
      <c r="BS199" s="211"/>
      <c r="BT199" s="211"/>
      <c r="BU199" s="211"/>
      <c r="BV199" s="211"/>
      <c r="BW199" s="211"/>
      <c r="BX199" s="211"/>
      <c r="BY199" s="211"/>
      <c r="BZ199" s="211"/>
      <c r="CA199" s="211"/>
      <c r="CB199" s="211"/>
      <c r="CC199" s="211"/>
      <c r="CD199" s="211"/>
      <c r="CE199" s="211"/>
      <c r="CF199" s="211"/>
      <c r="CG199" s="211"/>
      <c r="CH199" s="211"/>
      <c r="CI199" s="211"/>
      <c r="CJ199" s="211"/>
      <c r="CK199" s="211"/>
      <c r="CL199" s="211"/>
      <c r="CM199" s="211"/>
      <c r="CN199" s="211"/>
      <c r="CO199" s="211"/>
      <c r="CP199" s="212"/>
      <c r="CQ199" s="211"/>
      <c r="CR199" s="211"/>
      <c r="CS199" s="211"/>
      <c r="CT199" s="211"/>
      <c r="CU199" s="211"/>
      <c r="CV199" s="211"/>
      <c r="CW199" s="211"/>
      <c r="CX199" s="211"/>
      <c r="CY199" s="196"/>
      <c r="CZ199" s="196"/>
      <c r="DA199" s="196"/>
      <c r="DB199" s="196"/>
      <c r="DC199" s="196"/>
      <c r="DD199" s="213"/>
      <c r="DE199" s="196"/>
      <c r="DF199" s="196"/>
      <c r="DG199" s="196"/>
      <c r="DH199" s="196"/>
      <c r="DI199" s="196"/>
      <c r="DJ199" s="196"/>
      <c r="DK199" s="196"/>
      <c r="DL199" s="196"/>
      <c r="DM199" s="196"/>
      <c r="DN199" s="196"/>
      <c r="DO199" s="196"/>
      <c r="DP199" s="146"/>
      <c r="DQ199" s="147"/>
      <c r="DR199" s="80"/>
      <c r="DS199" s="126"/>
      <c r="DT199" s="73"/>
      <c r="DU199" s="127"/>
      <c r="DV199" s="196"/>
      <c r="DW199" s="196"/>
      <c r="DX199" s="196"/>
      <c r="DY199" s="196"/>
      <c r="DZ199" s="196"/>
      <c r="EA199" s="77"/>
      <c r="EB199" s="57"/>
      <c r="EC199" s="47"/>
      <c r="ED199" s="135"/>
      <c r="EE199" s="78"/>
      <c r="EF199" s="57"/>
      <c r="EG199" s="57"/>
      <c r="EH199" s="57"/>
      <c r="EI199" s="57"/>
      <c r="EJ199" s="57"/>
      <c r="EK199" s="34"/>
      <c r="EL199" s="78"/>
      <c r="EM199" s="79"/>
      <c r="EN199" s="80"/>
      <c r="EO199" s="79"/>
      <c r="EP199" s="82"/>
      <c r="EQ199" s="83"/>
      <c r="ER199" s="84"/>
      <c r="ES199" s="87"/>
      <c r="ET199" s="84"/>
      <c r="EU199" s="114"/>
      <c r="EV199" s="35"/>
      <c r="EW199" s="222"/>
      <c r="EX199" s="89"/>
      <c r="EY199" s="90"/>
      <c r="EZ199" s="114"/>
      <c r="FA199" s="88"/>
      <c r="FB199" s="25"/>
      <c r="FC199" s="30"/>
      <c r="FD199" s="25"/>
      <c r="FE199" s="30"/>
      <c r="FF199" s="68"/>
      <c r="FG199" s="35"/>
      <c r="FH199" s="370"/>
      <c r="FI199" s="370"/>
      <c r="FJ199" s="370"/>
      <c r="FK199" s="34"/>
      <c r="FL199" s="330" t="s">
        <v>655</v>
      </c>
      <c r="FM199" s="328" t="s">
        <v>2043</v>
      </c>
      <c r="FN199" s="358" t="s">
        <v>2461</v>
      </c>
      <c r="FO199" s="330" t="s">
        <v>286</v>
      </c>
      <c r="FP199" s="358" t="s">
        <v>2461</v>
      </c>
      <c r="FQ199" s="329" t="s">
        <v>292</v>
      </c>
      <c r="FR199" s="366"/>
    </row>
    <row r="200" spans="1:174" s="1" customFormat="1" ht="60" customHeight="1" x14ac:dyDescent="0.3">
      <c r="A200" s="13" t="s">
        <v>2451</v>
      </c>
      <c r="B200" s="13" t="s">
        <v>2452</v>
      </c>
      <c r="C200" s="13" t="s">
        <v>832</v>
      </c>
      <c r="D200" s="13" t="s">
        <v>2453</v>
      </c>
      <c r="E200" s="13" t="s">
        <v>2454</v>
      </c>
      <c r="F200" s="15">
        <v>44469</v>
      </c>
      <c r="G200" s="216" t="s">
        <v>2488</v>
      </c>
      <c r="H200" s="25" t="s">
        <v>2489</v>
      </c>
      <c r="I200" s="124" t="s">
        <v>2457</v>
      </c>
      <c r="J200" s="48" t="s">
        <v>1537</v>
      </c>
      <c r="K200" s="18" t="s">
        <v>1929</v>
      </c>
      <c r="L200" s="30" t="s">
        <v>2490</v>
      </c>
      <c r="M200" s="18" t="s">
        <v>985</v>
      </c>
      <c r="N200" s="19">
        <v>9</v>
      </c>
      <c r="O200" s="216" t="s">
        <v>2491</v>
      </c>
      <c r="P200" s="216" t="s">
        <v>2492</v>
      </c>
      <c r="Q200" s="17">
        <v>44593</v>
      </c>
      <c r="R200" s="412">
        <v>44650</v>
      </c>
      <c r="S200" s="25" t="s">
        <v>2457</v>
      </c>
      <c r="T200" s="25" t="s">
        <v>1537</v>
      </c>
      <c r="U200" s="25" t="s">
        <v>1152</v>
      </c>
      <c r="V200" s="18"/>
      <c r="W200" s="18"/>
      <c r="X200" s="18"/>
      <c r="Y200" s="18"/>
      <c r="Z200" s="18"/>
      <c r="AA200" s="208"/>
      <c r="AB200" s="208"/>
      <c r="AC200" s="208"/>
      <c r="AD200" s="209"/>
      <c r="AE200" s="210"/>
      <c r="AF200" s="210"/>
      <c r="AG200" s="210"/>
      <c r="AH200" s="210"/>
      <c r="AI200" s="210"/>
      <c r="AJ200" s="208"/>
      <c r="AK200" s="208"/>
      <c r="AL200" s="211"/>
      <c r="AM200" s="211"/>
      <c r="AN200" s="211"/>
      <c r="AO200" s="211"/>
      <c r="AP200" s="211"/>
      <c r="AQ200" s="211"/>
      <c r="AR200" s="211"/>
      <c r="AS200" s="211"/>
      <c r="AT200" s="211"/>
      <c r="AU200" s="211"/>
      <c r="AV200" s="211"/>
      <c r="AW200" s="211"/>
      <c r="AX200" s="211"/>
      <c r="AY200" s="211"/>
      <c r="AZ200" s="211"/>
      <c r="BA200" s="211"/>
      <c r="BB200" s="211"/>
      <c r="BC200" s="211"/>
      <c r="BD200" s="211"/>
      <c r="BE200" s="211"/>
      <c r="BF200" s="211"/>
      <c r="BG200" s="211"/>
      <c r="BH200" s="211"/>
      <c r="BI200" s="211"/>
      <c r="BJ200" s="211"/>
      <c r="BK200" s="211"/>
      <c r="BL200" s="211"/>
      <c r="BM200" s="211"/>
      <c r="BN200" s="211"/>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c r="CO200" s="211"/>
      <c r="CP200" s="212"/>
      <c r="CQ200" s="211"/>
      <c r="CR200" s="211"/>
      <c r="CS200" s="211"/>
      <c r="CT200" s="211"/>
      <c r="CU200" s="211"/>
      <c r="CV200" s="211"/>
      <c r="CW200" s="211"/>
      <c r="CX200" s="211"/>
      <c r="CY200" s="196"/>
      <c r="CZ200" s="196"/>
      <c r="DA200" s="196"/>
      <c r="DB200" s="196"/>
      <c r="DC200" s="196"/>
      <c r="DD200" s="213"/>
      <c r="DE200" s="196"/>
      <c r="DF200" s="196"/>
      <c r="DG200" s="196"/>
      <c r="DH200" s="196"/>
      <c r="DI200" s="196"/>
      <c r="DJ200" s="196"/>
      <c r="DK200" s="196"/>
      <c r="DL200" s="196"/>
      <c r="DM200" s="196"/>
      <c r="DN200" s="196"/>
      <c r="DO200" s="196"/>
      <c r="DP200" s="146"/>
      <c r="DQ200" s="147"/>
      <c r="DR200" s="80"/>
      <c r="DS200" s="126"/>
      <c r="DT200" s="73"/>
      <c r="DU200" s="127"/>
      <c r="DV200" s="196"/>
      <c r="DW200" s="196"/>
      <c r="DX200" s="196"/>
      <c r="DY200" s="196"/>
      <c r="DZ200" s="196"/>
      <c r="EA200" s="77"/>
      <c r="EB200" s="57"/>
      <c r="EC200" s="47"/>
      <c r="ED200" s="135"/>
      <c r="EE200" s="78"/>
      <c r="EF200" s="57"/>
      <c r="EG200" s="57"/>
      <c r="EH200" s="57"/>
      <c r="EI200" s="57"/>
      <c r="EJ200" s="57"/>
      <c r="EK200" s="34"/>
      <c r="EL200" s="78"/>
      <c r="EM200" s="79"/>
      <c r="EN200" s="80"/>
      <c r="EO200" s="79"/>
      <c r="EP200" s="82"/>
      <c r="EQ200" s="83"/>
      <c r="ER200" s="84"/>
      <c r="ES200" s="87"/>
      <c r="ET200" s="84"/>
      <c r="EU200" s="114"/>
      <c r="EV200" s="35"/>
      <c r="EW200" s="222"/>
      <c r="EX200" s="89"/>
      <c r="EY200" s="90"/>
      <c r="EZ200" s="114"/>
      <c r="FA200" s="88"/>
      <c r="FB200" s="25"/>
      <c r="FC200" s="30"/>
      <c r="FD200" s="25"/>
      <c r="FE200" s="30"/>
      <c r="FF200" s="68"/>
      <c r="FG200" s="35"/>
      <c r="FH200" s="370"/>
      <c r="FI200" s="370"/>
      <c r="FJ200" s="370"/>
      <c r="FK200" s="34"/>
      <c r="FL200" s="330" t="s">
        <v>655</v>
      </c>
      <c r="FM200" s="328" t="s">
        <v>2043</v>
      </c>
      <c r="FN200" s="358" t="s">
        <v>2461</v>
      </c>
      <c r="FO200" s="330" t="s">
        <v>286</v>
      </c>
      <c r="FP200" s="358" t="s">
        <v>2461</v>
      </c>
      <c r="FQ200" s="329" t="s">
        <v>292</v>
      </c>
      <c r="FR200" s="366"/>
    </row>
    <row r="201" spans="1:174" s="1" customFormat="1" ht="60" customHeight="1" x14ac:dyDescent="0.3">
      <c r="A201" s="13" t="s">
        <v>2451</v>
      </c>
      <c r="B201" s="13" t="s">
        <v>2452</v>
      </c>
      <c r="C201" s="13" t="s">
        <v>832</v>
      </c>
      <c r="D201" s="13" t="s">
        <v>2453</v>
      </c>
      <c r="E201" s="13" t="s">
        <v>2454</v>
      </c>
      <c r="F201" s="15">
        <v>44469</v>
      </c>
      <c r="G201" s="216" t="s">
        <v>2493</v>
      </c>
      <c r="H201" s="25" t="s">
        <v>2494</v>
      </c>
      <c r="I201" s="124" t="s">
        <v>2457</v>
      </c>
      <c r="J201" s="48" t="s">
        <v>1537</v>
      </c>
      <c r="K201" s="18" t="s">
        <v>1929</v>
      </c>
      <c r="L201" s="30" t="s">
        <v>2495</v>
      </c>
      <c r="M201" s="18" t="s">
        <v>985</v>
      </c>
      <c r="N201" s="19">
        <v>10</v>
      </c>
      <c r="O201" s="216" t="s">
        <v>2496</v>
      </c>
      <c r="P201" s="216" t="s">
        <v>2445</v>
      </c>
      <c r="Q201" s="17">
        <v>44621</v>
      </c>
      <c r="R201" s="412">
        <v>44803</v>
      </c>
      <c r="S201" s="25" t="s">
        <v>2497</v>
      </c>
      <c r="T201" s="25" t="s">
        <v>1537</v>
      </c>
      <c r="U201" s="25" t="s">
        <v>1152</v>
      </c>
      <c r="V201" s="18"/>
      <c r="W201" s="18"/>
      <c r="X201" s="18"/>
      <c r="Y201" s="18"/>
      <c r="Z201" s="18"/>
      <c r="AA201" s="208"/>
      <c r="AB201" s="208"/>
      <c r="AC201" s="208"/>
      <c r="AD201" s="209"/>
      <c r="AE201" s="210"/>
      <c r="AF201" s="210"/>
      <c r="AG201" s="210"/>
      <c r="AH201" s="210"/>
      <c r="AI201" s="210"/>
      <c r="AJ201" s="208"/>
      <c r="AK201" s="208"/>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c r="CO201" s="211"/>
      <c r="CP201" s="212"/>
      <c r="CQ201" s="211"/>
      <c r="CR201" s="211"/>
      <c r="CS201" s="211"/>
      <c r="CT201" s="211"/>
      <c r="CU201" s="211"/>
      <c r="CV201" s="211"/>
      <c r="CW201" s="211"/>
      <c r="CX201" s="211"/>
      <c r="CY201" s="196"/>
      <c r="CZ201" s="196"/>
      <c r="DA201" s="196"/>
      <c r="DB201" s="196"/>
      <c r="DC201" s="196"/>
      <c r="DD201" s="213"/>
      <c r="DE201" s="196"/>
      <c r="DF201" s="196"/>
      <c r="DG201" s="196"/>
      <c r="DH201" s="196"/>
      <c r="DI201" s="196"/>
      <c r="DJ201" s="196"/>
      <c r="DK201" s="196"/>
      <c r="DL201" s="196"/>
      <c r="DM201" s="196"/>
      <c r="DN201" s="196"/>
      <c r="DO201" s="196"/>
      <c r="DP201" s="146"/>
      <c r="DQ201" s="147"/>
      <c r="DR201" s="80"/>
      <c r="DS201" s="126"/>
      <c r="DT201" s="73"/>
      <c r="DU201" s="127"/>
      <c r="DV201" s="196"/>
      <c r="DW201" s="196"/>
      <c r="DX201" s="196"/>
      <c r="DY201" s="196"/>
      <c r="DZ201" s="196"/>
      <c r="EA201" s="77"/>
      <c r="EB201" s="57"/>
      <c r="EC201" s="47"/>
      <c r="ED201" s="135"/>
      <c r="EE201" s="78"/>
      <c r="EF201" s="57"/>
      <c r="EG201" s="57"/>
      <c r="EH201" s="57"/>
      <c r="EI201" s="57"/>
      <c r="EJ201" s="57"/>
      <c r="EK201" s="34"/>
      <c r="EL201" s="78"/>
      <c r="EM201" s="79"/>
      <c r="EN201" s="80"/>
      <c r="EO201" s="79"/>
      <c r="EP201" s="82"/>
      <c r="EQ201" s="83"/>
      <c r="ER201" s="84"/>
      <c r="ES201" s="87"/>
      <c r="ET201" s="84"/>
      <c r="EU201" s="114"/>
      <c r="EV201" s="35"/>
      <c r="EW201" s="222"/>
      <c r="EX201" s="89"/>
      <c r="EY201" s="90"/>
      <c r="EZ201" s="114"/>
      <c r="FA201" s="88"/>
      <c r="FB201" s="25"/>
      <c r="FC201" s="30"/>
      <c r="FD201" s="25"/>
      <c r="FE201" s="30"/>
      <c r="FF201" s="68"/>
      <c r="FG201" s="35"/>
      <c r="FH201" s="370"/>
      <c r="FI201" s="370"/>
      <c r="FJ201" s="370"/>
      <c r="FK201" s="34"/>
      <c r="FL201" s="330" t="s">
        <v>655</v>
      </c>
      <c r="FM201" s="328" t="s">
        <v>2043</v>
      </c>
      <c r="FN201" s="358" t="s">
        <v>2461</v>
      </c>
      <c r="FO201" s="330" t="s">
        <v>286</v>
      </c>
      <c r="FP201" s="358" t="s">
        <v>2461</v>
      </c>
      <c r="FQ201" s="329" t="s">
        <v>292</v>
      </c>
      <c r="FR201" s="366"/>
    </row>
    <row r="202" spans="1:174" ht="60" customHeight="1" x14ac:dyDescent="0.3">
      <c r="R202" s="420"/>
      <c r="FH202" s="411"/>
      <c r="FI202" s="411"/>
      <c r="FJ202" s="411"/>
    </row>
    <row r="203" spans="1:174" ht="60" customHeight="1" x14ac:dyDescent="0.3">
      <c r="R203" s="420"/>
      <c r="FH203" s="411"/>
      <c r="FI203" s="411"/>
      <c r="FJ203" s="411"/>
    </row>
    <row r="204" spans="1:174" ht="60" customHeight="1" x14ac:dyDescent="0.3">
      <c r="R204" s="420"/>
      <c r="FH204" s="411"/>
      <c r="FI204" s="411"/>
      <c r="FJ204" s="411"/>
    </row>
    <row r="205" spans="1:174" ht="60" customHeight="1" x14ac:dyDescent="0.3">
      <c r="R205" s="420"/>
      <c r="FH205" s="411"/>
      <c r="FI205" s="411"/>
      <c r="FJ205" s="411"/>
    </row>
    <row r="206" spans="1:174" ht="60" customHeight="1" x14ac:dyDescent="0.3">
      <c r="R206" s="420"/>
      <c r="FH206" s="411"/>
      <c r="FI206" s="411"/>
      <c r="FJ206" s="411"/>
    </row>
    <row r="207" spans="1:174" ht="60" customHeight="1" x14ac:dyDescent="0.3">
      <c r="R207" s="420"/>
      <c r="FH207" s="411"/>
      <c r="FI207" s="411"/>
      <c r="FJ207" s="411"/>
    </row>
    <row r="208" spans="1:174" ht="60" customHeight="1" x14ac:dyDescent="0.3">
      <c r="R208" s="420"/>
      <c r="FH208" s="411"/>
      <c r="FI208" s="411"/>
      <c r="FJ208" s="411"/>
    </row>
    <row r="209" spans="18:166" ht="60" customHeight="1" x14ac:dyDescent="0.3">
      <c r="R209" s="420"/>
      <c r="FH209" s="411"/>
      <c r="FI209" s="411"/>
      <c r="FJ209" s="411"/>
    </row>
    <row r="210" spans="18:166" ht="60" customHeight="1" x14ac:dyDescent="0.3">
      <c r="R210" s="420"/>
      <c r="FH210" s="411"/>
      <c r="FI210" s="411"/>
      <c r="FJ210" s="411"/>
    </row>
    <row r="211" spans="18:166" ht="60" customHeight="1" x14ac:dyDescent="0.3">
      <c r="R211" s="420"/>
      <c r="FH211" s="411"/>
      <c r="FI211" s="411"/>
      <c r="FJ211" s="411"/>
    </row>
    <row r="212" spans="18:166" ht="60" customHeight="1" x14ac:dyDescent="0.3">
      <c r="R212" s="420"/>
      <c r="FH212" s="411"/>
      <c r="FI212" s="411"/>
      <c r="FJ212" s="411"/>
    </row>
    <row r="213" spans="18:166" ht="60" customHeight="1" x14ac:dyDescent="0.3">
      <c r="R213" s="420"/>
      <c r="FH213" s="411"/>
      <c r="FI213" s="411"/>
      <c r="FJ213" s="411"/>
    </row>
    <row r="214" spans="18:166" ht="60" customHeight="1" x14ac:dyDescent="0.3">
      <c r="R214" s="420"/>
      <c r="FH214" s="411"/>
      <c r="FI214" s="411"/>
      <c r="FJ214" s="411"/>
    </row>
    <row r="215" spans="18:166" ht="60" customHeight="1" x14ac:dyDescent="0.3">
      <c r="R215" s="420"/>
      <c r="FH215" s="411"/>
      <c r="FI215" s="411"/>
      <c r="FJ215" s="411"/>
    </row>
    <row r="216" spans="18:166" ht="60" customHeight="1" x14ac:dyDescent="0.3">
      <c r="R216" s="420"/>
      <c r="FH216" s="411"/>
      <c r="FI216" s="411"/>
      <c r="FJ216" s="411"/>
    </row>
    <row r="217" spans="18:166" ht="60" customHeight="1" x14ac:dyDescent="0.3">
      <c r="R217" s="420"/>
      <c r="FH217" s="411"/>
      <c r="FI217" s="411"/>
      <c r="FJ217" s="411"/>
    </row>
    <row r="218" spans="18:166" ht="60" customHeight="1" x14ac:dyDescent="0.3">
      <c r="R218" s="420"/>
      <c r="FH218" s="411"/>
      <c r="FI218" s="411"/>
      <c r="FJ218" s="411"/>
    </row>
    <row r="219" spans="18:166" ht="60" customHeight="1" x14ac:dyDescent="0.3">
      <c r="R219" s="420"/>
      <c r="FH219" s="411"/>
      <c r="FI219" s="411"/>
      <c r="FJ219" s="411"/>
    </row>
    <row r="220" spans="18:166" ht="60" customHeight="1" x14ac:dyDescent="0.3">
      <c r="R220" s="420"/>
      <c r="FH220" s="411"/>
      <c r="FI220" s="411"/>
      <c r="FJ220" s="411"/>
    </row>
    <row r="221" spans="18:166" ht="60" customHeight="1" x14ac:dyDescent="0.3">
      <c r="R221" s="420"/>
      <c r="FH221" s="411"/>
      <c r="FI221" s="411"/>
      <c r="FJ221" s="411"/>
    </row>
    <row r="222" spans="18:166" ht="60" customHeight="1" x14ac:dyDescent="0.3">
      <c r="R222" s="420"/>
      <c r="FH222" s="411"/>
      <c r="FI222" s="411"/>
      <c r="FJ222" s="411"/>
    </row>
    <row r="223" spans="18:166" ht="60" customHeight="1" x14ac:dyDescent="0.3">
      <c r="R223" s="420"/>
      <c r="FH223" s="411"/>
      <c r="FI223" s="411"/>
      <c r="FJ223" s="411"/>
    </row>
    <row r="224" spans="18:166" ht="60" customHeight="1" x14ac:dyDescent="0.3">
      <c r="R224" s="420"/>
      <c r="FH224" s="411"/>
      <c r="FI224" s="411"/>
      <c r="FJ224" s="411"/>
    </row>
    <row r="225" spans="18:166" ht="60" customHeight="1" x14ac:dyDescent="0.3">
      <c r="R225" s="420"/>
      <c r="FH225" s="411"/>
      <c r="FI225" s="411"/>
      <c r="FJ225" s="411"/>
    </row>
    <row r="226" spans="18:166" ht="60" customHeight="1" x14ac:dyDescent="0.3">
      <c r="R226" s="420"/>
      <c r="FH226" s="411"/>
      <c r="FI226" s="411"/>
      <c r="FJ226" s="411"/>
    </row>
    <row r="227" spans="18:166" ht="60" customHeight="1" x14ac:dyDescent="0.3">
      <c r="R227" s="420"/>
      <c r="FH227" s="411"/>
      <c r="FI227" s="411"/>
      <c r="FJ227" s="411"/>
    </row>
    <row r="228" spans="18:166" ht="60" customHeight="1" x14ac:dyDescent="0.3">
      <c r="R228" s="420"/>
      <c r="FH228" s="411"/>
      <c r="FI228" s="411"/>
      <c r="FJ228" s="411"/>
    </row>
    <row r="229" spans="18:166" ht="60" customHeight="1" x14ac:dyDescent="0.3">
      <c r="R229" s="420"/>
      <c r="FH229" s="411"/>
      <c r="FI229" s="411"/>
      <c r="FJ229" s="411"/>
    </row>
    <row r="230" spans="18:166" ht="60" customHeight="1" x14ac:dyDescent="0.3">
      <c r="R230" s="420"/>
      <c r="FH230" s="411"/>
      <c r="FI230" s="411"/>
      <c r="FJ230" s="411"/>
    </row>
    <row r="231" spans="18:166" ht="60" customHeight="1" x14ac:dyDescent="0.3">
      <c r="R231" s="420"/>
      <c r="FH231" s="411"/>
      <c r="FI231" s="411"/>
      <c r="FJ231" s="411"/>
    </row>
    <row r="232" spans="18:166" ht="60" customHeight="1" x14ac:dyDescent="0.3">
      <c r="R232" s="420"/>
      <c r="FH232" s="411"/>
      <c r="FI232" s="411"/>
      <c r="FJ232" s="411"/>
    </row>
    <row r="233" spans="18:166" ht="60" customHeight="1" x14ac:dyDescent="0.3">
      <c r="R233" s="420"/>
      <c r="FH233" s="411"/>
      <c r="FI233" s="411"/>
      <c r="FJ233" s="411"/>
    </row>
    <row r="234" spans="18:166" ht="60" customHeight="1" x14ac:dyDescent="0.3">
      <c r="R234" s="420"/>
      <c r="FH234" s="411"/>
      <c r="FI234" s="411"/>
      <c r="FJ234" s="411"/>
    </row>
    <row r="235" spans="18:166" ht="60" customHeight="1" x14ac:dyDescent="0.3">
      <c r="R235" s="420"/>
      <c r="FH235" s="411"/>
      <c r="FI235" s="411"/>
      <c r="FJ235" s="411"/>
    </row>
    <row r="236" spans="18:166" ht="60" customHeight="1" x14ac:dyDescent="0.3">
      <c r="R236" s="420"/>
      <c r="FH236" s="411"/>
      <c r="FI236" s="411"/>
      <c r="FJ236" s="411"/>
    </row>
    <row r="237" spans="18:166" ht="60" customHeight="1" x14ac:dyDescent="0.3">
      <c r="R237" s="420"/>
      <c r="FH237" s="411"/>
      <c r="FI237" s="411"/>
      <c r="FJ237" s="411"/>
    </row>
    <row r="238" spans="18:166" ht="60" customHeight="1" x14ac:dyDescent="0.3">
      <c r="R238" s="420"/>
      <c r="FH238" s="411"/>
      <c r="FI238" s="411"/>
      <c r="FJ238" s="411"/>
    </row>
    <row r="239" spans="18:166" ht="60" customHeight="1" x14ac:dyDescent="0.3">
      <c r="R239" s="420"/>
      <c r="FH239" s="411"/>
      <c r="FI239" s="411"/>
      <c r="FJ239" s="411"/>
    </row>
    <row r="240" spans="18:166" ht="60" customHeight="1" x14ac:dyDescent="0.3">
      <c r="R240" s="420"/>
      <c r="FH240" s="411"/>
      <c r="FI240" s="411"/>
      <c r="FJ240" s="411"/>
    </row>
    <row r="241" spans="18:166" ht="60" customHeight="1" x14ac:dyDescent="0.3">
      <c r="R241" s="420"/>
      <c r="FH241" s="411"/>
      <c r="FI241" s="411"/>
      <c r="FJ241" s="411"/>
    </row>
    <row r="242" spans="18:166" ht="60" customHeight="1" x14ac:dyDescent="0.3">
      <c r="R242" s="420"/>
      <c r="FH242" s="411"/>
      <c r="FI242" s="411"/>
      <c r="FJ242" s="411"/>
    </row>
    <row r="243" spans="18:166" ht="60" customHeight="1" x14ac:dyDescent="0.3">
      <c r="R243" s="420"/>
      <c r="FH243" s="411"/>
      <c r="FI243" s="411"/>
      <c r="FJ243" s="411"/>
    </row>
    <row r="244" spans="18:166" ht="60" customHeight="1" x14ac:dyDescent="0.3">
      <c r="R244" s="420"/>
      <c r="FH244" s="411"/>
      <c r="FI244" s="411"/>
      <c r="FJ244" s="411"/>
    </row>
    <row r="245" spans="18:166" ht="60" customHeight="1" x14ac:dyDescent="0.3">
      <c r="R245" s="420"/>
      <c r="FH245" s="411"/>
      <c r="FI245" s="411"/>
      <c r="FJ245" s="411"/>
    </row>
    <row r="246" spans="18:166" ht="60" customHeight="1" x14ac:dyDescent="0.3">
      <c r="R246" s="420"/>
      <c r="FH246" s="411"/>
      <c r="FI246" s="411"/>
      <c r="FJ246" s="411"/>
    </row>
    <row r="247" spans="18:166" ht="60" customHeight="1" x14ac:dyDescent="0.3">
      <c r="R247" s="420"/>
      <c r="FH247" s="411"/>
      <c r="FI247" s="411"/>
      <c r="FJ247" s="411"/>
    </row>
    <row r="248" spans="18:166" ht="60" customHeight="1" x14ac:dyDescent="0.3">
      <c r="R248" s="420"/>
      <c r="FH248" s="411"/>
      <c r="FI248" s="411"/>
      <c r="FJ248" s="411"/>
    </row>
    <row r="249" spans="18:166" ht="60" customHeight="1" x14ac:dyDescent="0.3">
      <c r="R249" s="420"/>
      <c r="FH249" s="411"/>
      <c r="FI249" s="411"/>
      <c r="FJ249" s="411"/>
    </row>
    <row r="250" spans="18:166" ht="60" customHeight="1" x14ac:dyDescent="0.3">
      <c r="R250" s="420"/>
      <c r="FH250" s="411"/>
      <c r="FI250" s="411"/>
      <c r="FJ250" s="411"/>
    </row>
    <row r="251" spans="18:166" ht="60" customHeight="1" x14ac:dyDescent="0.3">
      <c r="R251" s="420"/>
      <c r="FH251" s="411"/>
      <c r="FI251" s="411"/>
      <c r="FJ251" s="411"/>
    </row>
    <row r="252" spans="18:166" ht="60" customHeight="1" x14ac:dyDescent="0.3">
      <c r="R252" s="420"/>
      <c r="FH252" s="411"/>
      <c r="FI252" s="411"/>
      <c r="FJ252" s="411"/>
    </row>
    <row r="253" spans="18:166" ht="60" customHeight="1" x14ac:dyDescent="0.3">
      <c r="R253" s="420"/>
      <c r="FH253" s="411"/>
      <c r="FI253" s="411"/>
      <c r="FJ253" s="411"/>
    </row>
    <row r="254" spans="18:166" ht="60" customHeight="1" x14ac:dyDescent="0.3">
      <c r="R254" s="420"/>
      <c r="FH254" s="411"/>
      <c r="FI254" s="411"/>
      <c r="FJ254" s="411"/>
    </row>
    <row r="255" spans="18:166" ht="60" customHeight="1" x14ac:dyDescent="0.3">
      <c r="R255" s="420"/>
      <c r="FH255" s="411"/>
      <c r="FI255" s="411"/>
      <c r="FJ255" s="411"/>
    </row>
    <row r="256" spans="18:166" ht="60" customHeight="1" x14ac:dyDescent="0.3">
      <c r="R256" s="420"/>
      <c r="FH256" s="411"/>
      <c r="FI256" s="411"/>
      <c r="FJ256" s="411"/>
    </row>
    <row r="257" spans="18:166" ht="60" customHeight="1" x14ac:dyDescent="0.3">
      <c r="R257" s="420"/>
      <c r="FH257" s="411"/>
      <c r="FI257" s="411"/>
      <c r="FJ257" s="411"/>
    </row>
    <row r="258" spans="18:166" ht="60" customHeight="1" x14ac:dyDescent="0.3">
      <c r="R258" s="420"/>
      <c r="FH258" s="411"/>
      <c r="FI258" s="411"/>
      <c r="FJ258" s="411"/>
    </row>
    <row r="259" spans="18:166" ht="60" customHeight="1" x14ac:dyDescent="0.3">
      <c r="R259" s="420"/>
      <c r="FH259" s="411"/>
      <c r="FI259" s="411"/>
      <c r="FJ259" s="411"/>
    </row>
    <row r="260" spans="18:166" ht="60" customHeight="1" x14ac:dyDescent="0.3">
      <c r="R260" s="420"/>
      <c r="FH260" s="411"/>
      <c r="FI260" s="411"/>
      <c r="FJ260" s="411"/>
    </row>
    <row r="261" spans="18:166" ht="60" customHeight="1" x14ac:dyDescent="0.3">
      <c r="R261" s="420"/>
      <c r="FH261" s="411"/>
      <c r="FI261" s="411"/>
      <c r="FJ261" s="411"/>
    </row>
    <row r="262" spans="18:166" ht="60" customHeight="1" x14ac:dyDescent="0.3">
      <c r="R262" s="420"/>
      <c r="FH262" s="411"/>
      <c r="FI262" s="411"/>
      <c r="FJ262" s="411"/>
    </row>
    <row r="263" spans="18:166" ht="60" customHeight="1" x14ac:dyDescent="0.3">
      <c r="R263" s="420"/>
      <c r="FH263" s="411"/>
      <c r="FI263" s="411"/>
      <c r="FJ263" s="411"/>
    </row>
    <row r="264" spans="18:166" ht="60" customHeight="1" x14ac:dyDescent="0.3">
      <c r="R264" s="420"/>
      <c r="FH264" s="411"/>
      <c r="FI264" s="411"/>
      <c r="FJ264" s="411"/>
    </row>
    <row r="265" spans="18:166" ht="60" customHeight="1" x14ac:dyDescent="0.3">
      <c r="R265" s="420"/>
      <c r="FH265" s="411"/>
      <c r="FI265" s="411"/>
      <c r="FJ265" s="411"/>
    </row>
    <row r="266" spans="18:166" ht="60" customHeight="1" x14ac:dyDescent="0.3">
      <c r="R266" s="420"/>
      <c r="FH266" s="411"/>
      <c r="FI266" s="411"/>
      <c r="FJ266" s="411"/>
    </row>
    <row r="267" spans="18:166" ht="60" customHeight="1" x14ac:dyDescent="0.3">
      <c r="R267" s="420"/>
      <c r="FH267" s="411"/>
      <c r="FI267" s="411"/>
      <c r="FJ267" s="411"/>
    </row>
    <row r="268" spans="18:166" ht="60" customHeight="1" x14ac:dyDescent="0.3">
      <c r="R268" s="420"/>
      <c r="FH268" s="411"/>
      <c r="FI268" s="411"/>
      <c r="FJ268" s="411"/>
    </row>
    <row r="269" spans="18:166" ht="60" customHeight="1" x14ac:dyDescent="0.3">
      <c r="R269" s="420"/>
      <c r="FH269" s="411"/>
      <c r="FI269" s="411"/>
      <c r="FJ269" s="411"/>
    </row>
    <row r="270" spans="18:166" ht="60" customHeight="1" x14ac:dyDescent="0.3">
      <c r="R270" s="420"/>
      <c r="FH270" s="411"/>
      <c r="FI270" s="411"/>
      <c r="FJ270" s="411"/>
    </row>
    <row r="271" spans="18:166" ht="60" customHeight="1" x14ac:dyDescent="0.3">
      <c r="R271" s="420"/>
      <c r="FH271" s="411"/>
      <c r="FI271" s="411"/>
      <c r="FJ271" s="411"/>
    </row>
    <row r="272" spans="18:166" ht="60" customHeight="1" x14ac:dyDescent="0.3">
      <c r="R272" s="420"/>
      <c r="FH272" s="411"/>
      <c r="FI272" s="411"/>
      <c r="FJ272" s="411"/>
    </row>
    <row r="273" spans="18:166" ht="60" customHeight="1" x14ac:dyDescent="0.3">
      <c r="R273" s="420"/>
      <c r="FH273" s="411"/>
      <c r="FI273" s="411"/>
      <c r="FJ273" s="411"/>
    </row>
    <row r="274" spans="18:166" ht="60" customHeight="1" x14ac:dyDescent="0.3">
      <c r="R274" s="420"/>
      <c r="FH274" s="411"/>
      <c r="FI274" s="411"/>
      <c r="FJ274" s="411"/>
    </row>
    <row r="275" spans="18:166" ht="60" customHeight="1" x14ac:dyDescent="0.3">
      <c r="R275" s="420"/>
      <c r="FH275" s="411"/>
      <c r="FI275" s="411"/>
      <c r="FJ275" s="411"/>
    </row>
    <row r="276" spans="18:166" ht="60" customHeight="1" x14ac:dyDescent="0.3">
      <c r="R276" s="420"/>
      <c r="FH276" s="411"/>
      <c r="FI276" s="411"/>
      <c r="FJ276" s="411"/>
    </row>
    <row r="277" spans="18:166" ht="60" customHeight="1" x14ac:dyDescent="0.3">
      <c r="R277" s="420"/>
      <c r="FH277" s="411"/>
      <c r="FI277" s="411"/>
      <c r="FJ277" s="411"/>
    </row>
    <row r="278" spans="18:166" ht="60" customHeight="1" x14ac:dyDescent="0.3">
      <c r="R278" s="420"/>
      <c r="FH278" s="411"/>
      <c r="FI278" s="411"/>
      <c r="FJ278" s="411"/>
    </row>
    <row r="279" spans="18:166" ht="60" customHeight="1" x14ac:dyDescent="0.3">
      <c r="R279" s="420"/>
      <c r="FH279" s="411"/>
      <c r="FI279" s="411"/>
      <c r="FJ279" s="411"/>
    </row>
    <row r="280" spans="18:166" ht="60" customHeight="1" x14ac:dyDescent="0.3">
      <c r="R280" s="420"/>
      <c r="FH280" s="411"/>
      <c r="FI280" s="411"/>
      <c r="FJ280" s="411"/>
    </row>
    <row r="281" spans="18:166" ht="60" customHeight="1" x14ac:dyDescent="0.3">
      <c r="R281" s="420"/>
      <c r="FH281" s="411"/>
      <c r="FI281" s="411"/>
      <c r="FJ281" s="411"/>
    </row>
    <row r="282" spans="18:166" ht="60" customHeight="1" x14ac:dyDescent="0.3">
      <c r="R282" s="420"/>
      <c r="FH282" s="411"/>
      <c r="FI282" s="411"/>
      <c r="FJ282" s="411"/>
    </row>
    <row r="283" spans="18:166" ht="60" customHeight="1" x14ac:dyDescent="0.3">
      <c r="R283" s="420"/>
      <c r="FH283" s="411"/>
      <c r="FI283" s="411"/>
      <c r="FJ283" s="411"/>
    </row>
    <row r="284" spans="18:166" ht="60" customHeight="1" x14ac:dyDescent="0.3">
      <c r="R284" s="420"/>
      <c r="FH284" s="411"/>
      <c r="FI284" s="411"/>
      <c r="FJ284" s="411"/>
    </row>
    <row r="285" spans="18:166" ht="60" customHeight="1" x14ac:dyDescent="0.3">
      <c r="R285" s="420"/>
      <c r="FH285" s="411"/>
      <c r="FI285" s="411"/>
      <c r="FJ285" s="411"/>
    </row>
    <row r="286" spans="18:166" ht="60" customHeight="1" x14ac:dyDescent="0.3">
      <c r="R286" s="420"/>
      <c r="FH286" s="411"/>
      <c r="FI286" s="411"/>
      <c r="FJ286" s="411"/>
    </row>
    <row r="287" spans="18:166" ht="60" customHeight="1" x14ac:dyDescent="0.3">
      <c r="R287" s="420"/>
      <c r="FH287" s="411"/>
      <c r="FI287" s="411"/>
      <c r="FJ287" s="411"/>
    </row>
    <row r="288" spans="18:166" ht="60" customHeight="1" x14ac:dyDescent="0.3">
      <c r="R288" s="420"/>
      <c r="FH288" s="411"/>
      <c r="FI288" s="411"/>
      <c r="FJ288" s="411"/>
    </row>
    <row r="289" spans="18:166" ht="60" customHeight="1" x14ac:dyDescent="0.3">
      <c r="R289" s="420"/>
      <c r="FH289" s="411"/>
      <c r="FI289" s="411"/>
      <c r="FJ289" s="411"/>
    </row>
    <row r="290" spans="18:166" ht="60" customHeight="1" x14ac:dyDescent="0.3">
      <c r="R290" s="420"/>
      <c r="FH290" s="411"/>
      <c r="FI290" s="411"/>
      <c r="FJ290" s="411"/>
    </row>
    <row r="291" spans="18:166" ht="60" customHeight="1" x14ac:dyDescent="0.3">
      <c r="R291" s="420"/>
      <c r="FH291" s="411"/>
      <c r="FI291" s="411"/>
      <c r="FJ291" s="411"/>
    </row>
    <row r="292" spans="18:166" ht="60" customHeight="1" x14ac:dyDescent="0.3">
      <c r="R292" s="420"/>
      <c r="FH292" s="411"/>
      <c r="FI292" s="411"/>
      <c r="FJ292" s="411"/>
    </row>
    <row r="293" spans="18:166" ht="60" customHeight="1" x14ac:dyDescent="0.3">
      <c r="R293" s="420"/>
      <c r="FH293" s="411"/>
      <c r="FI293" s="411"/>
      <c r="FJ293" s="411"/>
    </row>
    <row r="294" spans="18:166" ht="60" customHeight="1" x14ac:dyDescent="0.3">
      <c r="R294" s="420"/>
      <c r="FH294" s="411"/>
      <c r="FI294" s="411"/>
      <c r="FJ294" s="411"/>
    </row>
    <row r="295" spans="18:166" ht="60" customHeight="1" x14ac:dyDescent="0.3">
      <c r="R295" s="420"/>
      <c r="FH295" s="411"/>
      <c r="FI295" s="411"/>
      <c r="FJ295" s="411"/>
    </row>
    <row r="296" spans="18:166" ht="60" customHeight="1" x14ac:dyDescent="0.3">
      <c r="R296" s="420"/>
      <c r="FH296" s="411"/>
      <c r="FI296" s="411"/>
      <c r="FJ296" s="411"/>
    </row>
    <row r="297" spans="18:166" ht="60" customHeight="1" x14ac:dyDescent="0.3">
      <c r="R297" s="420"/>
      <c r="FH297" s="411"/>
      <c r="FI297" s="411"/>
      <c r="FJ297" s="411"/>
    </row>
    <row r="298" spans="18:166" ht="60" customHeight="1" x14ac:dyDescent="0.3">
      <c r="R298" s="420"/>
      <c r="FH298" s="411"/>
      <c r="FI298" s="411"/>
      <c r="FJ298" s="411"/>
    </row>
    <row r="299" spans="18:166" ht="60" customHeight="1" x14ac:dyDescent="0.3">
      <c r="R299" s="420"/>
      <c r="FH299" s="411"/>
      <c r="FI299" s="411"/>
      <c r="FJ299" s="411"/>
    </row>
    <row r="300" spans="18:166" ht="60" customHeight="1" x14ac:dyDescent="0.3">
      <c r="R300" s="420"/>
      <c r="FH300" s="411"/>
      <c r="FI300" s="411"/>
      <c r="FJ300" s="411"/>
    </row>
    <row r="301" spans="18:166" ht="60" customHeight="1" x14ac:dyDescent="0.3">
      <c r="R301" s="420"/>
      <c r="FH301" s="411"/>
      <c r="FI301" s="411"/>
      <c r="FJ301" s="411"/>
    </row>
    <row r="302" spans="18:166" ht="60" customHeight="1" x14ac:dyDescent="0.3">
      <c r="R302" s="420"/>
      <c r="FH302" s="411"/>
      <c r="FI302" s="411"/>
      <c r="FJ302" s="411"/>
    </row>
    <row r="303" spans="18:166" ht="60" customHeight="1" x14ac:dyDescent="0.3">
      <c r="R303" s="420"/>
      <c r="FH303" s="411"/>
      <c r="FI303" s="411"/>
      <c r="FJ303" s="411"/>
    </row>
    <row r="304" spans="18:166" ht="60" customHeight="1" x14ac:dyDescent="0.3">
      <c r="R304" s="420"/>
      <c r="FH304" s="411"/>
      <c r="FI304" s="411"/>
      <c r="FJ304" s="411"/>
    </row>
    <row r="305" spans="18:166" ht="60" customHeight="1" x14ac:dyDescent="0.3">
      <c r="R305" s="420"/>
      <c r="FH305" s="411"/>
      <c r="FI305" s="411"/>
      <c r="FJ305" s="411"/>
    </row>
    <row r="306" spans="18:166" ht="60" customHeight="1" x14ac:dyDescent="0.3">
      <c r="R306" s="420"/>
      <c r="FH306" s="411"/>
      <c r="FI306" s="411"/>
      <c r="FJ306" s="411"/>
    </row>
    <row r="307" spans="18:166" ht="60" customHeight="1" x14ac:dyDescent="0.3">
      <c r="R307" s="420"/>
      <c r="FH307" s="411"/>
      <c r="FI307" s="411"/>
      <c r="FJ307" s="411"/>
    </row>
    <row r="308" spans="18:166" ht="60" customHeight="1" x14ac:dyDescent="0.3">
      <c r="R308" s="420"/>
      <c r="FH308" s="411"/>
      <c r="FI308" s="411"/>
      <c r="FJ308" s="411"/>
    </row>
    <row r="309" spans="18:166" ht="60" customHeight="1" x14ac:dyDescent="0.3">
      <c r="R309" s="420"/>
      <c r="FH309" s="411"/>
      <c r="FI309" s="411"/>
      <c r="FJ309" s="411"/>
    </row>
    <row r="310" spans="18:166" ht="60" customHeight="1" x14ac:dyDescent="0.3">
      <c r="R310" s="420"/>
      <c r="FH310" s="411"/>
      <c r="FI310" s="411"/>
      <c r="FJ310" s="411"/>
    </row>
    <row r="311" spans="18:166" ht="60" customHeight="1" x14ac:dyDescent="0.3">
      <c r="R311" s="420"/>
      <c r="FH311" s="411"/>
      <c r="FI311" s="411"/>
      <c r="FJ311" s="411"/>
    </row>
    <row r="312" spans="18:166" ht="60" customHeight="1" x14ac:dyDescent="0.3">
      <c r="R312" s="420"/>
      <c r="FH312" s="411"/>
      <c r="FI312" s="411"/>
      <c r="FJ312" s="411"/>
    </row>
    <row r="313" spans="18:166" ht="60" customHeight="1" x14ac:dyDescent="0.3">
      <c r="R313" s="420"/>
      <c r="FH313" s="411"/>
      <c r="FI313" s="411"/>
      <c r="FJ313" s="411"/>
    </row>
    <row r="314" spans="18:166" ht="60" customHeight="1" x14ac:dyDescent="0.3">
      <c r="R314" s="420"/>
      <c r="FH314" s="411"/>
      <c r="FI314" s="411"/>
      <c r="FJ314" s="411"/>
    </row>
    <row r="315" spans="18:166" ht="60" customHeight="1" x14ac:dyDescent="0.3">
      <c r="R315" s="420"/>
      <c r="FH315" s="411"/>
      <c r="FI315" s="411"/>
      <c r="FJ315" s="411"/>
    </row>
    <row r="316" spans="18:166" ht="60" customHeight="1" x14ac:dyDescent="0.3">
      <c r="R316" s="420"/>
      <c r="FH316" s="411"/>
      <c r="FI316" s="411"/>
      <c r="FJ316" s="411"/>
    </row>
    <row r="317" spans="18:166" ht="60" customHeight="1" x14ac:dyDescent="0.3">
      <c r="R317" s="420"/>
      <c r="FH317" s="411"/>
      <c r="FI317" s="411"/>
      <c r="FJ317" s="411"/>
    </row>
    <row r="318" spans="18:166" ht="60" customHeight="1" x14ac:dyDescent="0.3">
      <c r="R318" s="420"/>
      <c r="FH318" s="411"/>
      <c r="FI318" s="411"/>
      <c r="FJ318" s="411"/>
    </row>
    <row r="319" spans="18:166" ht="60" customHeight="1" x14ac:dyDescent="0.3">
      <c r="R319" s="420"/>
      <c r="FH319" s="411"/>
      <c r="FI319" s="411"/>
      <c r="FJ319" s="411"/>
    </row>
    <row r="320" spans="18:166" ht="60" customHeight="1" x14ac:dyDescent="0.3">
      <c r="R320" s="420"/>
      <c r="FH320" s="411"/>
      <c r="FI320" s="411"/>
      <c r="FJ320" s="411"/>
    </row>
    <row r="321" spans="18:166" ht="60" customHeight="1" x14ac:dyDescent="0.3">
      <c r="R321" s="420"/>
      <c r="FH321" s="411"/>
      <c r="FI321" s="411"/>
      <c r="FJ321" s="411"/>
    </row>
    <row r="322" spans="18:166" ht="60" customHeight="1" x14ac:dyDescent="0.3">
      <c r="R322" s="420"/>
      <c r="FH322" s="411"/>
      <c r="FI322" s="411"/>
      <c r="FJ322" s="411"/>
    </row>
    <row r="323" spans="18:166" ht="60" customHeight="1" x14ac:dyDescent="0.3">
      <c r="R323" s="420"/>
      <c r="FH323" s="411"/>
      <c r="FI323" s="411"/>
      <c r="FJ323" s="411"/>
    </row>
    <row r="324" spans="18:166" ht="60" customHeight="1" x14ac:dyDescent="0.3">
      <c r="R324" s="420"/>
      <c r="FH324" s="411"/>
      <c r="FI324" s="411"/>
      <c r="FJ324" s="411"/>
    </row>
    <row r="325" spans="18:166" ht="60" customHeight="1" x14ac:dyDescent="0.3">
      <c r="R325" s="420"/>
      <c r="FH325" s="411"/>
      <c r="FI325" s="411"/>
      <c r="FJ325" s="411"/>
    </row>
    <row r="326" spans="18:166" ht="60" customHeight="1" x14ac:dyDescent="0.3">
      <c r="R326" s="420"/>
      <c r="FH326" s="411"/>
      <c r="FI326" s="411"/>
      <c r="FJ326" s="411"/>
    </row>
    <row r="327" spans="18:166" ht="60" customHeight="1" x14ac:dyDescent="0.3">
      <c r="R327" s="420"/>
      <c r="FH327" s="411"/>
      <c r="FI327" s="411"/>
      <c r="FJ327" s="411"/>
    </row>
    <row r="328" spans="18:166" ht="60" customHeight="1" x14ac:dyDescent="0.3">
      <c r="R328" s="420"/>
      <c r="FH328" s="411"/>
      <c r="FI328" s="411"/>
      <c r="FJ328" s="411"/>
    </row>
    <row r="329" spans="18:166" ht="60" customHeight="1" x14ac:dyDescent="0.3">
      <c r="R329" s="420"/>
      <c r="FH329" s="411"/>
      <c r="FI329" s="411"/>
      <c r="FJ329" s="411"/>
    </row>
    <row r="330" spans="18:166" ht="60" customHeight="1" x14ac:dyDescent="0.3">
      <c r="R330" s="420"/>
      <c r="FH330" s="411"/>
      <c r="FI330" s="411"/>
      <c r="FJ330" s="411"/>
    </row>
    <row r="331" spans="18:166" ht="60" customHeight="1" x14ac:dyDescent="0.3">
      <c r="R331" s="420"/>
      <c r="FH331" s="411"/>
      <c r="FI331" s="411"/>
      <c r="FJ331" s="411"/>
    </row>
    <row r="332" spans="18:166" ht="60" customHeight="1" x14ac:dyDescent="0.3">
      <c r="R332" s="420"/>
      <c r="FH332" s="411"/>
      <c r="FI332" s="411"/>
      <c r="FJ332" s="411"/>
    </row>
    <row r="333" spans="18:166" ht="60" customHeight="1" x14ac:dyDescent="0.3">
      <c r="R333" s="420"/>
      <c r="FH333" s="411"/>
      <c r="FI333" s="411"/>
      <c r="FJ333" s="411"/>
    </row>
    <row r="334" spans="18:166" ht="60" customHeight="1" x14ac:dyDescent="0.3">
      <c r="R334" s="420"/>
      <c r="FH334" s="411"/>
      <c r="FI334" s="411"/>
      <c r="FJ334" s="411"/>
    </row>
    <row r="335" spans="18:166" ht="60" customHeight="1" x14ac:dyDescent="0.3">
      <c r="R335" s="420"/>
      <c r="FH335" s="411"/>
      <c r="FI335" s="411"/>
      <c r="FJ335" s="411"/>
    </row>
    <row r="336" spans="18:166" ht="60" customHeight="1" x14ac:dyDescent="0.3">
      <c r="R336" s="420"/>
      <c r="FH336" s="411"/>
      <c r="FI336" s="411"/>
      <c r="FJ336" s="411"/>
    </row>
    <row r="337" spans="18:166" ht="60" customHeight="1" x14ac:dyDescent="0.3">
      <c r="R337" s="420"/>
      <c r="FH337" s="411"/>
      <c r="FI337" s="411"/>
      <c r="FJ337" s="411"/>
    </row>
    <row r="338" spans="18:166" ht="60" customHeight="1" x14ac:dyDescent="0.3">
      <c r="R338" s="420"/>
      <c r="FH338" s="411"/>
      <c r="FI338" s="411"/>
      <c r="FJ338" s="411"/>
    </row>
    <row r="339" spans="18:166" ht="60" customHeight="1" x14ac:dyDescent="0.3">
      <c r="R339" s="420"/>
      <c r="FH339" s="411"/>
      <c r="FI339" s="411"/>
      <c r="FJ339" s="411"/>
    </row>
    <row r="340" spans="18:166" ht="60" customHeight="1" x14ac:dyDescent="0.3">
      <c r="R340" s="420"/>
      <c r="FH340" s="411"/>
      <c r="FI340" s="411"/>
      <c r="FJ340" s="411"/>
    </row>
    <row r="341" spans="18:166" ht="60" customHeight="1" x14ac:dyDescent="0.3">
      <c r="R341" s="420"/>
      <c r="FH341" s="411"/>
      <c r="FI341" s="411"/>
      <c r="FJ341" s="411"/>
    </row>
    <row r="342" spans="18:166" ht="60" customHeight="1" x14ac:dyDescent="0.3">
      <c r="R342" s="420"/>
      <c r="FH342" s="411"/>
      <c r="FI342" s="411"/>
      <c r="FJ342" s="411"/>
    </row>
    <row r="343" spans="18:166" ht="60" customHeight="1" x14ac:dyDescent="0.3">
      <c r="R343" s="420"/>
      <c r="FH343" s="411"/>
      <c r="FI343" s="411"/>
      <c r="FJ343" s="411"/>
    </row>
    <row r="344" spans="18:166" ht="60" customHeight="1" x14ac:dyDescent="0.3">
      <c r="R344" s="420"/>
      <c r="FH344" s="411"/>
      <c r="FI344" s="411"/>
      <c r="FJ344" s="411"/>
    </row>
    <row r="345" spans="18:166" ht="60" customHeight="1" x14ac:dyDescent="0.3">
      <c r="R345" s="420"/>
      <c r="FH345" s="411"/>
      <c r="FI345" s="411"/>
      <c r="FJ345" s="411"/>
    </row>
    <row r="346" spans="18:166" ht="60" customHeight="1" x14ac:dyDescent="0.3">
      <c r="R346" s="420"/>
      <c r="FH346" s="411"/>
      <c r="FI346" s="411"/>
      <c r="FJ346" s="411"/>
    </row>
    <row r="347" spans="18:166" ht="60" customHeight="1" x14ac:dyDescent="0.3">
      <c r="R347" s="420"/>
      <c r="FH347" s="411"/>
      <c r="FI347" s="411"/>
      <c r="FJ347" s="411"/>
    </row>
    <row r="348" spans="18:166" ht="60" customHeight="1" x14ac:dyDescent="0.3">
      <c r="R348" s="420"/>
      <c r="FH348" s="411"/>
      <c r="FI348" s="411"/>
      <c r="FJ348" s="411"/>
    </row>
    <row r="349" spans="18:166" ht="60" customHeight="1" x14ac:dyDescent="0.3">
      <c r="R349" s="420"/>
      <c r="FH349" s="411"/>
      <c r="FI349" s="411"/>
      <c r="FJ349" s="411"/>
    </row>
    <row r="350" spans="18:166" ht="60" customHeight="1" x14ac:dyDescent="0.3">
      <c r="R350" s="420"/>
      <c r="FH350" s="411"/>
      <c r="FI350" s="411"/>
      <c r="FJ350" s="411"/>
    </row>
    <row r="351" spans="18:166" ht="60" customHeight="1" x14ac:dyDescent="0.3">
      <c r="R351" s="420"/>
      <c r="FH351" s="411"/>
      <c r="FI351" s="411"/>
      <c r="FJ351" s="411"/>
    </row>
    <row r="352" spans="18:166" ht="60" customHeight="1" x14ac:dyDescent="0.3">
      <c r="R352" s="420"/>
      <c r="FH352" s="411"/>
      <c r="FI352" s="411"/>
      <c r="FJ352" s="411"/>
    </row>
    <row r="353" spans="18:166" ht="60" customHeight="1" x14ac:dyDescent="0.3">
      <c r="R353" s="420"/>
      <c r="FH353" s="411"/>
      <c r="FI353" s="411"/>
      <c r="FJ353" s="411"/>
    </row>
    <row r="354" spans="18:166" ht="60" customHeight="1" x14ac:dyDescent="0.3">
      <c r="R354" s="420"/>
      <c r="FH354" s="411"/>
      <c r="FI354" s="411"/>
      <c r="FJ354" s="411"/>
    </row>
    <row r="355" spans="18:166" ht="60" customHeight="1" x14ac:dyDescent="0.3">
      <c r="R355" s="420"/>
      <c r="FH355" s="411"/>
      <c r="FI355" s="411"/>
      <c r="FJ355" s="411"/>
    </row>
    <row r="356" spans="18:166" ht="60" customHeight="1" x14ac:dyDescent="0.3">
      <c r="R356" s="420"/>
      <c r="FH356" s="411"/>
      <c r="FI356" s="411"/>
      <c r="FJ356" s="411"/>
    </row>
    <row r="357" spans="18:166" ht="60" customHeight="1" x14ac:dyDescent="0.3">
      <c r="R357" s="420"/>
      <c r="FH357" s="411"/>
      <c r="FI357" s="411"/>
      <c r="FJ357" s="411"/>
    </row>
    <row r="358" spans="18:166" ht="60" customHeight="1" x14ac:dyDescent="0.3">
      <c r="R358" s="420"/>
      <c r="FH358" s="411"/>
      <c r="FI358" s="411"/>
      <c r="FJ358" s="411"/>
    </row>
    <row r="359" spans="18:166" ht="60" customHeight="1" x14ac:dyDescent="0.3">
      <c r="R359" s="420"/>
      <c r="FH359" s="411"/>
      <c r="FI359" s="411"/>
      <c r="FJ359" s="411"/>
    </row>
    <row r="360" spans="18:166" ht="60" customHeight="1" x14ac:dyDescent="0.3">
      <c r="R360" s="420"/>
      <c r="FH360" s="411"/>
      <c r="FI360" s="411"/>
      <c r="FJ360" s="411"/>
    </row>
    <row r="361" spans="18:166" ht="60" customHeight="1" x14ac:dyDescent="0.3">
      <c r="R361" s="420"/>
      <c r="FH361" s="411"/>
      <c r="FI361" s="411"/>
      <c r="FJ361" s="411"/>
    </row>
    <row r="362" spans="18:166" ht="60" customHeight="1" x14ac:dyDescent="0.3">
      <c r="R362" s="420"/>
      <c r="FH362" s="411"/>
      <c r="FI362" s="411"/>
      <c r="FJ362" s="411"/>
    </row>
    <row r="363" spans="18:166" ht="60" customHeight="1" x14ac:dyDescent="0.3">
      <c r="R363" s="420"/>
      <c r="FH363" s="411"/>
      <c r="FI363" s="411"/>
      <c r="FJ363" s="411"/>
    </row>
    <row r="364" spans="18:166" ht="60" customHeight="1" x14ac:dyDescent="0.3">
      <c r="R364" s="420"/>
      <c r="FH364" s="411"/>
      <c r="FI364" s="411"/>
      <c r="FJ364" s="411"/>
    </row>
    <row r="365" spans="18:166" ht="60" customHeight="1" x14ac:dyDescent="0.3">
      <c r="R365" s="420"/>
      <c r="FH365" s="411"/>
      <c r="FI365" s="411"/>
      <c r="FJ365" s="411"/>
    </row>
    <row r="366" spans="18:166" ht="60" customHeight="1" x14ac:dyDescent="0.3">
      <c r="R366" s="420"/>
      <c r="FH366" s="411"/>
      <c r="FI366" s="411"/>
      <c r="FJ366" s="411"/>
    </row>
    <row r="367" spans="18:166" ht="60" customHeight="1" x14ac:dyDescent="0.3">
      <c r="R367" s="420"/>
      <c r="FH367" s="411"/>
      <c r="FI367" s="411"/>
      <c r="FJ367" s="411"/>
    </row>
    <row r="368" spans="18:166" ht="60" customHeight="1" x14ac:dyDescent="0.3">
      <c r="R368" s="420"/>
      <c r="FH368" s="411"/>
      <c r="FI368" s="411"/>
      <c r="FJ368" s="411"/>
    </row>
    <row r="369" spans="18:166" ht="60" customHeight="1" x14ac:dyDescent="0.3">
      <c r="R369" s="420"/>
      <c r="FH369" s="411"/>
      <c r="FI369" s="411"/>
      <c r="FJ369" s="411"/>
    </row>
    <row r="370" spans="18:166" ht="60" customHeight="1" x14ac:dyDescent="0.3">
      <c r="R370" s="420"/>
      <c r="FH370" s="411"/>
      <c r="FI370" s="411"/>
      <c r="FJ370" s="411"/>
    </row>
    <row r="371" spans="18:166" ht="60" customHeight="1" x14ac:dyDescent="0.3">
      <c r="R371" s="420"/>
      <c r="FH371" s="411"/>
      <c r="FI371" s="411"/>
      <c r="FJ371" s="411"/>
    </row>
    <row r="372" spans="18:166" ht="60" customHeight="1" x14ac:dyDescent="0.3">
      <c r="R372" s="420"/>
      <c r="FH372" s="411"/>
      <c r="FI372" s="411"/>
      <c r="FJ372" s="411"/>
    </row>
    <row r="373" spans="18:166" ht="60" customHeight="1" x14ac:dyDescent="0.3">
      <c r="R373" s="420"/>
      <c r="FH373" s="411"/>
      <c r="FI373" s="411"/>
      <c r="FJ373" s="411"/>
    </row>
    <row r="374" spans="18:166" ht="60" customHeight="1" x14ac:dyDescent="0.3">
      <c r="R374" s="420"/>
      <c r="FH374" s="411"/>
      <c r="FI374" s="411"/>
      <c r="FJ374" s="411"/>
    </row>
    <row r="375" spans="18:166" ht="60" customHeight="1" x14ac:dyDescent="0.3">
      <c r="R375" s="420"/>
      <c r="FH375" s="411"/>
      <c r="FI375" s="411"/>
      <c r="FJ375" s="411"/>
    </row>
    <row r="376" spans="18:166" ht="60" customHeight="1" x14ac:dyDescent="0.3">
      <c r="R376" s="420"/>
      <c r="FH376" s="411"/>
      <c r="FI376" s="411"/>
      <c r="FJ376" s="411"/>
    </row>
    <row r="377" spans="18:166" ht="60" customHeight="1" x14ac:dyDescent="0.3">
      <c r="R377" s="420"/>
      <c r="FH377" s="411"/>
      <c r="FI377" s="411"/>
      <c r="FJ377" s="411"/>
    </row>
    <row r="378" spans="18:166" ht="60" customHeight="1" x14ac:dyDescent="0.3">
      <c r="R378" s="420"/>
      <c r="FH378" s="411"/>
      <c r="FI378" s="411"/>
      <c r="FJ378" s="411"/>
    </row>
    <row r="379" spans="18:166" ht="60" customHeight="1" x14ac:dyDescent="0.3">
      <c r="R379" s="420"/>
      <c r="FH379" s="411"/>
      <c r="FI379" s="411"/>
      <c r="FJ379" s="411"/>
    </row>
    <row r="380" spans="18:166" ht="60" customHeight="1" x14ac:dyDescent="0.3">
      <c r="R380" s="420"/>
      <c r="FH380" s="411"/>
      <c r="FI380" s="411"/>
      <c r="FJ380" s="411"/>
    </row>
    <row r="381" spans="18:166" ht="60" customHeight="1" x14ac:dyDescent="0.3">
      <c r="R381" s="420"/>
      <c r="FH381" s="411"/>
      <c r="FI381" s="411"/>
      <c r="FJ381" s="411"/>
    </row>
    <row r="382" spans="18:166" ht="60" customHeight="1" x14ac:dyDescent="0.3">
      <c r="R382" s="420"/>
      <c r="FH382" s="411"/>
      <c r="FI382" s="411"/>
      <c r="FJ382" s="411"/>
    </row>
    <row r="383" spans="18:166" ht="60" customHeight="1" x14ac:dyDescent="0.3">
      <c r="R383" s="420"/>
      <c r="FH383" s="411"/>
      <c r="FI383" s="411"/>
      <c r="FJ383" s="411"/>
    </row>
    <row r="384" spans="18:166" ht="60" customHeight="1" x14ac:dyDescent="0.3">
      <c r="R384" s="420"/>
      <c r="FH384" s="411"/>
      <c r="FI384" s="411"/>
      <c r="FJ384" s="411"/>
    </row>
    <row r="385" spans="164:166" ht="60" customHeight="1" x14ac:dyDescent="0.3">
      <c r="FH385" s="411"/>
      <c r="FI385" s="411"/>
      <c r="FJ385" s="411"/>
    </row>
    <row r="386" spans="164:166" ht="60" customHeight="1" x14ac:dyDescent="0.3">
      <c r="FH386" s="411"/>
      <c r="FI386" s="411"/>
      <c r="FJ386" s="411"/>
    </row>
    <row r="387" spans="164:166" ht="60" customHeight="1" x14ac:dyDescent="0.3">
      <c r="FH387" s="411"/>
      <c r="FI387" s="411"/>
      <c r="FJ387" s="411"/>
    </row>
    <row r="388" spans="164:166" ht="60" customHeight="1" x14ac:dyDescent="0.3">
      <c r="FH388" s="411"/>
      <c r="FI388" s="411"/>
      <c r="FJ388" s="411"/>
    </row>
    <row r="389" spans="164:166" ht="60" customHeight="1" x14ac:dyDescent="0.3">
      <c r="FH389" s="411"/>
      <c r="FI389" s="411"/>
      <c r="FJ389" s="411"/>
    </row>
    <row r="390" spans="164:166" ht="60" customHeight="1" x14ac:dyDescent="0.3">
      <c r="FH390" s="411"/>
      <c r="FI390" s="411"/>
      <c r="FJ390" s="411"/>
    </row>
    <row r="391" spans="164:166" ht="60" customHeight="1" x14ac:dyDescent="0.3">
      <c r="FH391" s="411"/>
      <c r="FI391" s="411"/>
      <c r="FJ391" s="411"/>
    </row>
    <row r="392" spans="164:166" ht="60" customHeight="1" x14ac:dyDescent="0.3">
      <c r="FH392" s="411"/>
      <c r="FI392" s="411"/>
      <c r="FJ392" s="411"/>
    </row>
    <row r="393" spans="164:166" ht="60" customHeight="1" x14ac:dyDescent="0.3">
      <c r="FH393" s="411"/>
      <c r="FI393" s="411"/>
      <c r="FJ393" s="411"/>
    </row>
    <row r="394" spans="164:166" ht="60" customHeight="1" x14ac:dyDescent="0.3">
      <c r="FH394" s="411"/>
      <c r="FI394" s="411"/>
      <c r="FJ394" s="411"/>
    </row>
    <row r="395" spans="164:166" ht="60" customHeight="1" x14ac:dyDescent="0.3">
      <c r="FH395" s="411"/>
      <c r="FI395" s="411"/>
      <c r="FJ395" s="411"/>
    </row>
    <row r="396" spans="164:166" ht="60" customHeight="1" x14ac:dyDescent="0.3">
      <c r="FH396" s="411"/>
      <c r="FI396" s="411"/>
      <c r="FJ396" s="411"/>
    </row>
    <row r="1047780" spans="140:151" ht="60" customHeight="1" x14ac:dyDescent="0.3">
      <c r="EJ1047780" s="18" t="s">
        <v>2498</v>
      </c>
      <c r="EU1047780" s="13" t="s">
        <v>2498</v>
      </c>
    </row>
  </sheetData>
  <autoFilter ref="A10:FS10" xr:uid="{00000000-0001-0000-0000-000000000000}"/>
  <mergeCells count="51">
    <mergeCell ref="DI9:DO9"/>
    <mergeCell ref="DP9:DS9"/>
    <mergeCell ref="DT9:DZ9"/>
    <mergeCell ref="EA9:ED9"/>
    <mergeCell ref="EE9:EK9"/>
    <mergeCell ref="AY9:BD9"/>
    <mergeCell ref="CA9:CD9"/>
    <mergeCell ref="CE9:CJ9"/>
    <mergeCell ref="CK9:CN9"/>
    <mergeCell ref="CO9:CT9"/>
    <mergeCell ref="BO8:BP9"/>
    <mergeCell ref="BQ8:BZ8"/>
    <mergeCell ref="CA8:CJ8"/>
    <mergeCell ref="CK8:CT8"/>
    <mergeCell ref="AA9:AD9"/>
    <mergeCell ref="AE9:AJ9"/>
    <mergeCell ref="AK9:AN9"/>
    <mergeCell ref="AO9:AT9"/>
    <mergeCell ref="AU9:AX9"/>
    <mergeCell ref="FH8:FR8"/>
    <mergeCell ref="FH9:FK9"/>
    <mergeCell ref="FL9:FR9"/>
    <mergeCell ref="EW8:FG8"/>
    <mergeCell ref="CU8:DD8"/>
    <mergeCell ref="DE8:DO8"/>
    <mergeCell ref="DP8:DZ8"/>
    <mergeCell ref="EA8:EK8"/>
    <mergeCell ref="EL8:EV8"/>
    <mergeCell ref="CY9:DD9"/>
    <mergeCell ref="CU9:CX9"/>
    <mergeCell ref="EL9:EO9"/>
    <mergeCell ref="EP9:EV9"/>
    <mergeCell ref="EW9:EZ9"/>
    <mergeCell ref="FA9:FG9"/>
    <mergeCell ref="DE9:DH9"/>
    <mergeCell ref="A1:DN7"/>
    <mergeCell ref="A8:A10"/>
    <mergeCell ref="B8:B10"/>
    <mergeCell ref="C8:E9"/>
    <mergeCell ref="F8:K9"/>
    <mergeCell ref="L8:R9"/>
    <mergeCell ref="S8:U9"/>
    <mergeCell ref="V8:Z9"/>
    <mergeCell ref="AA8:AJ8"/>
    <mergeCell ref="AK8:AT8"/>
    <mergeCell ref="AU8:BD8"/>
    <mergeCell ref="BE8:BN8"/>
    <mergeCell ref="BE9:BH9"/>
    <mergeCell ref="BI9:BN9"/>
    <mergeCell ref="BQ9:BT9"/>
    <mergeCell ref="BU9:BZ9"/>
  </mergeCells>
  <phoneticPr fontId="47" type="noConversion"/>
  <dataValidations count="10">
    <dataValidation type="list" allowBlank="1" showInputMessage="1" showErrorMessage="1" sqref="M140" xr:uid="{00000000-0002-0000-0000-000000000000}">
      <formula1>lblanco</formula1>
    </dataValidation>
    <dataValidation type="list" allowBlank="1" showInputMessage="1" showErrorMessage="1" sqref="DS42" xr:uid="{00000000-0002-0000-0000-000001000000}">
      <formula1>ESTADO</formula1>
    </dataValidation>
    <dataValidation type="list" allowBlank="1" showInputMessage="1" showErrorMessage="1" sqref="B173:B201 B107:B147 B55:B72 B11:B49 B91:B97" xr:uid="{00000000-0002-0000-0000-000003000000}">
      <formula1>PROCESO</formula1>
    </dataValidation>
    <dataValidation type="list" allowBlank="1" showInputMessage="1" showErrorMessage="1" sqref="L39:M41 M141:M155 M160:M201 M116:M139 M73:M114 M42:M49 M11:M38" xr:uid="{00000000-0002-0000-0000-000004000000}">
      <formula1>ACCION1</formula1>
    </dataValidation>
    <dataValidation type="list" allowBlank="1" showInputMessage="1" showErrorMessage="1" sqref="C173:C201 C107:C155 C24:C54 C11:C22" xr:uid="{00000000-0002-0000-0000-000005000000}">
      <formula1>TIPO</formula1>
    </dataValidation>
    <dataValidation type="list" allowBlank="1" showInputMessage="1" showErrorMessage="1" sqref="D131:D155 D173:D201 D111:D129 D107:D109 D25:D38" xr:uid="{00000000-0002-0000-0000-000006000000}">
      <formula1>ORIGEN</formula1>
    </dataValidation>
    <dataValidation type="list" allowBlank="1" showInputMessage="1" showErrorMessage="1" sqref="T13 T38:U41 U42:U43 J39:J40 T72:T73 T64 T67:T69 T80:U80 J111:J112 T146:U155 T160:T172 T181:U181 J173:J201 T182:T201 U184:U190 T116:T145 J116:J155 J98:J109 T94:T114 T81:T90 J67:J90 T55:T62 T50:U54 J47:J61 T42:T48 T25:T37" xr:uid="{00000000-0002-0000-0000-000007000000}">
      <formula1>AREA</formula1>
    </dataValidation>
    <dataValidation type="list" allowBlank="1" showInputMessage="1" showErrorMessage="1" sqref="D23 D156:D172 D202:D1048576" xr:uid="{00000000-0002-0000-0000-000008000000}">
      <formula1>#REF!</formula1>
    </dataValidation>
    <dataValidation type="list" allowBlank="1" showInputMessage="1" showErrorMessage="1" promptTitle="SUBSISTEMA" sqref="K64:K72 K86:K87 K104:K106 K110 K146:K155 K173:K181 K90:K93 K74:K80 K48:K61 K11:K34" xr:uid="{00000000-0002-0000-0000-000009000000}">
      <formula1>SUBSISTEMA</formula1>
    </dataValidation>
    <dataValidation type="list" allowBlank="1" showInputMessage="1" showErrorMessage="1" sqref="BO110 BO11:BO38" xr:uid="{00000000-0002-0000-0000-00000A000000}">
      <formula1>EFICACIA</formula1>
    </dataValidation>
  </dataValidations>
  <printOptions horizontalCentered="1" verticalCentered="1" gridLines="1"/>
  <pageMargins left="0.19685039370078741" right="0.23622047244094491" top="0.35433070866141736" bottom="0.15748031496062992" header="0.31496062992125984" footer="0.11811023622047245"/>
  <pageSetup scale="36" fitToHeight="2" orientation="landscape" r:id="rId1"/>
  <headerFooter differentOddEven="1">
    <oddFooter>&amp;LFormato: M4CE0401F02-04                       &amp;CPágina &amp;P</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B000000}">
          <x14:formula1>
            <xm:f>'C:\Users\ldvalbuena\Documents\datos\2021\43. SEGUIMIENTO PM Auditorías OCIG\4. TERCER SEGUIMIENTO A 31 DE DICIEMBRE DE 2021\[Base Completa Noviembre 24 de 2021.xlsx]Listas'!#REF!</xm:f>
          </x14:formula1>
          <xm:sqref>V41 DY35 DY37:DY38 BD110 BN110 AT110 AJ110 CJ110 CT110 BZ110 DN110 DD110 DL35 DL38 AD110 AN110 BT110 AX110 BB110 BH110 CD110 BL110 CH110 BX110 DH110 CN110 CX110 CR110 DB110 V56:V121 V44:V54 K35:K38 AN24 AD20:AD22 DY16:DY32 DL16:DL31 DY11:DY12 DL11:DL12 BT11:BT24 AX11:AX24 BB11:BB24 BH11:BH24 CD11:CD24 DB11:DB38 CR11:CR38 CX11:CX38 CN11:CN38 DH11:DH38 BX11:BX38 CH11:CH38 DD11:DD38 DN11:DN38 BZ11:BZ38 CT11:CT38 CJ11:CJ38 V11:V38 BL11:BL20 BN11:BN20 BD11:BD20 AT11:AT20 AJ11:AJ20 AD11:AD18 AN11:AN22</xm:sqref>
        </x14:dataValidation>
        <x14:dataValidation type="list" allowBlank="1" showInputMessage="1" showErrorMessage="1" xr:uid="{00000000-0002-0000-0000-00000E000000}">
          <x14:formula1>
            <xm:f>'C:\wrodriguez\GESTION 2009  2019\SEG PLAN DE MEJORAMIENTO Y CALIFICACIÓN\12-AÑO 2019\4-CUARTO SEGUIMIENTO A 31 DE DICIEMBRE DE 2019\INFORME\[3-PM CON SEGUIMIENTO A 31 DIC 2019.xlsx]Listas'!#REF!</xm:f>
          </x14:formula1>
          <xm:sqref>EJ1047780:EJ1048576 EJ35 EJ38 EJ16:EJ31 EJ11:EJ12</xm:sqref>
        </x14:dataValidation>
        <x14:dataValidation type="list" allowBlank="1" showInputMessage="1" showErrorMessage="1" xr:uid="{00000000-0002-0000-0000-000013000000}">
          <x14:formula1>
            <xm:f>'C:\wrodriguez\por proceso\[0-Plan de Mejoramiento a actualizar desagregado ocig.xlsx]Listas'!#REF!</xm:f>
          </x14:formula1>
          <xm:sqref>D24 D19</xm:sqref>
        </x14:dataValidation>
        <x14:dataValidation type="list" allowBlank="1" showInputMessage="1" showErrorMessage="1" xr:uid="{00000000-0002-0000-0000-000014000000}">
          <x14:formula1>
            <xm:f>'C:\wrodriguez\GESTION 2009  2017\SEG PLAN DE MEJORAMIENTO Y CALIFICACIÓN\11-AÑO 2018\8-ACTUALIZACIONES\A 30 SEPTIEMBRE DE 2018\[PLAN DE MEJOR ACTU A 30 SEP DE 2018 - act auto v1 a seg w.xlsx]Listas'!#REF!</xm:f>
          </x14:formula1>
          <xm:sqref>AR110 AH110 D110 AH24 AR24 D20 AR11:AR20 AH11:AH20 D11:D18</xm:sqref>
        </x14:dataValidation>
        <x14:dataValidation type="list" allowBlank="1" showInputMessage="1" showErrorMessage="1" xr:uid="{00000000-0002-0000-0000-000019000000}">
          <x14:formula1>
            <xm:f>'C:\Users\WRODRI~1\AppData\Local\Temp\[3-Plan de Mejoramiento OCIG con autoevaluación a 30 junio de 2018.xlsx]Listas'!#REF!</xm:f>
          </x14:formula1>
          <xm:sqref>AJ24 AT24 BN21:BN38 BL21:BL38 BD21:BD24 AH21:AH22 AY21:AY22 D21:D22 AR21:AR22 AT21:AT22 AJ21:AJ22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BF267"/>
  <sheetViews>
    <sheetView topLeftCell="B79" zoomScale="90" zoomScaleNormal="90" workbookViewId="0">
      <selection activeCell="B4" sqref="B4"/>
    </sheetView>
  </sheetViews>
  <sheetFormatPr baseColWidth="10" defaultColWidth="11.44140625" defaultRowHeight="14.4" x14ac:dyDescent="0.3"/>
  <cols>
    <col min="1" max="89" width="2.5546875" customWidth="1"/>
  </cols>
  <sheetData>
    <row r="2" spans="2:46" x14ac:dyDescent="0.3">
      <c r="B2" s="250"/>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2"/>
    </row>
    <row r="3" spans="2:46" x14ac:dyDescent="0.3">
      <c r="B3" s="253"/>
      <c r="AT3" s="254"/>
    </row>
    <row r="4" spans="2:46" x14ac:dyDescent="0.3">
      <c r="B4" s="253"/>
      <c r="AT4" s="254"/>
    </row>
    <row r="5" spans="2:46" x14ac:dyDescent="0.3">
      <c r="B5" s="253"/>
      <c r="AT5" s="254"/>
    </row>
    <row r="6" spans="2:46" x14ac:dyDescent="0.3">
      <c r="B6" s="477" t="s">
        <v>2499</v>
      </c>
      <c r="C6" s="478"/>
      <c r="D6" s="478"/>
      <c r="E6" s="478"/>
      <c r="F6" s="478"/>
      <c r="G6" s="478"/>
      <c r="H6" s="478"/>
      <c r="I6" s="478"/>
      <c r="J6" s="478"/>
      <c r="K6" s="478"/>
      <c r="L6" s="478"/>
      <c r="M6" s="478"/>
      <c r="N6" s="478"/>
      <c r="O6" s="478"/>
      <c r="P6" s="478"/>
      <c r="Q6" s="478"/>
      <c r="R6" s="478"/>
      <c r="S6" s="478"/>
      <c r="T6" s="478"/>
      <c r="U6" s="478"/>
      <c r="V6" s="478"/>
      <c r="W6" s="478"/>
      <c r="X6" s="478"/>
      <c r="Y6" s="478"/>
      <c r="Z6" s="478"/>
      <c r="AA6" s="478"/>
      <c r="AB6" s="478"/>
      <c r="AC6" s="478"/>
      <c r="AD6" s="478"/>
      <c r="AE6" s="478"/>
      <c r="AF6" s="478"/>
      <c r="AG6" s="478"/>
      <c r="AH6" s="478"/>
      <c r="AI6" s="478"/>
      <c r="AJ6" s="478"/>
      <c r="AK6" s="478"/>
      <c r="AL6" s="478"/>
      <c r="AM6" s="478"/>
      <c r="AN6" s="478"/>
      <c r="AO6" s="478"/>
      <c r="AP6" s="478"/>
      <c r="AQ6" s="478"/>
      <c r="AR6" s="478"/>
      <c r="AS6" s="478"/>
      <c r="AT6" s="479"/>
    </row>
    <row r="7" spans="2:46" x14ac:dyDescent="0.3">
      <c r="B7" s="480"/>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c r="AT7" s="482"/>
    </row>
    <row r="8" spans="2:46" x14ac:dyDescent="0.3">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row>
    <row r="9" spans="2:46" x14ac:dyDescent="0.3">
      <c r="B9" s="256"/>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8"/>
    </row>
    <row r="10" spans="2:46" x14ac:dyDescent="0.3">
      <c r="B10" s="259"/>
      <c r="C10" s="260" t="s">
        <v>2500</v>
      </c>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61"/>
    </row>
    <row r="11" spans="2:46" x14ac:dyDescent="0.3">
      <c r="B11" s="259"/>
      <c r="C11" s="483" t="s">
        <v>2501</v>
      </c>
      <c r="D11" s="483"/>
      <c r="E11" s="483"/>
      <c r="F11" s="483"/>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3"/>
      <c r="AL11" s="483"/>
      <c r="AM11" s="483"/>
      <c r="AN11" s="483"/>
      <c r="AO11" s="483"/>
      <c r="AP11" s="483"/>
      <c r="AQ11" s="483"/>
      <c r="AR11" s="483"/>
      <c r="AS11" s="483"/>
      <c r="AT11" s="484"/>
    </row>
    <row r="12" spans="2:46" x14ac:dyDescent="0.3">
      <c r="B12" s="259"/>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3"/>
    </row>
    <row r="13" spans="2:46" x14ac:dyDescent="0.3">
      <c r="B13" s="259"/>
      <c r="C13" s="260" t="s">
        <v>2502</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61"/>
    </row>
    <row r="14" spans="2:46" x14ac:dyDescent="0.3">
      <c r="B14" s="259"/>
      <c r="C14" s="483" t="s">
        <v>2503</v>
      </c>
      <c r="D14" s="483"/>
      <c r="E14" s="483"/>
      <c r="F14" s="483"/>
      <c r="G14" s="483"/>
      <c r="H14" s="483"/>
      <c r="I14" s="483"/>
      <c r="J14" s="483"/>
      <c r="K14" s="483"/>
      <c r="L14" s="483"/>
      <c r="M14" s="483"/>
      <c r="N14" s="483"/>
      <c r="O14" s="483"/>
      <c r="P14" s="483"/>
      <c r="Q14" s="483"/>
      <c r="R14" s="483"/>
      <c r="S14" s="483"/>
      <c r="T14" s="483"/>
      <c r="U14" s="483"/>
      <c r="V14" s="483"/>
      <c r="W14" s="483"/>
      <c r="X14" s="483"/>
      <c r="Y14" s="483"/>
      <c r="Z14" s="483"/>
      <c r="AA14" s="483"/>
      <c r="AB14" s="483"/>
      <c r="AC14" s="483"/>
      <c r="AD14" s="483"/>
      <c r="AE14" s="483"/>
      <c r="AF14" s="483"/>
      <c r="AG14" s="483"/>
      <c r="AH14" s="483"/>
      <c r="AI14" s="483"/>
      <c r="AJ14" s="483"/>
      <c r="AK14" s="483"/>
      <c r="AL14" s="483"/>
      <c r="AM14" s="483"/>
      <c r="AN14" s="483"/>
      <c r="AO14" s="483"/>
      <c r="AP14" s="483"/>
      <c r="AQ14" s="483"/>
      <c r="AR14" s="483"/>
      <c r="AS14" s="483"/>
      <c r="AT14" s="484"/>
    </row>
    <row r="15" spans="2:46" x14ac:dyDescent="0.3">
      <c r="B15" s="264"/>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6"/>
    </row>
    <row r="16" spans="2:46" x14ac:dyDescent="0.3">
      <c r="B16" s="255"/>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row>
    <row r="17" spans="2:58" ht="15" customHeight="1" x14ac:dyDescent="0.3">
      <c r="B17" s="485" t="s">
        <v>2504</v>
      </c>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D17" s="486"/>
      <c r="AE17" s="486"/>
      <c r="AF17" s="486"/>
      <c r="AG17" s="486"/>
      <c r="AH17" s="486"/>
      <c r="AI17" s="486"/>
      <c r="AJ17" s="486"/>
      <c r="AK17" s="486"/>
      <c r="AL17" s="486"/>
      <c r="AM17" s="486"/>
      <c r="AN17" s="486"/>
      <c r="AO17" s="486"/>
      <c r="AP17" s="486"/>
      <c r="AQ17" s="486"/>
      <c r="AR17" s="486"/>
      <c r="AS17" s="486"/>
      <c r="AT17" s="487"/>
    </row>
    <row r="18" spans="2:58" x14ac:dyDescent="0.3">
      <c r="B18" s="259"/>
      <c r="M18" s="267"/>
      <c r="N18" s="267"/>
      <c r="O18" s="267"/>
      <c r="P18" s="267"/>
      <c r="Q18" s="267"/>
      <c r="R18" s="267"/>
      <c r="S18" s="267"/>
      <c r="T18" s="267"/>
      <c r="U18" s="267"/>
      <c r="V18" s="267"/>
      <c r="W18" s="267"/>
      <c r="X18" s="267"/>
      <c r="Y18" s="267"/>
      <c r="Z18" s="267"/>
      <c r="AA18" s="267"/>
      <c r="AB18" s="267"/>
      <c r="AC18" s="267"/>
      <c r="AD18" s="267"/>
      <c r="AE18" s="267"/>
      <c r="AF18" s="267"/>
      <c r="AG18" s="267"/>
      <c r="AH18" s="267"/>
      <c r="AI18" s="267"/>
      <c r="AJ18" s="267"/>
      <c r="AK18" s="267"/>
      <c r="AL18" s="267"/>
      <c r="AM18" s="267"/>
      <c r="AN18" s="267"/>
      <c r="AO18" s="267"/>
      <c r="AP18" s="267"/>
      <c r="AQ18" s="267"/>
      <c r="AR18" s="267"/>
      <c r="AS18" s="267"/>
      <c r="AT18" s="268"/>
    </row>
    <row r="19" spans="2:58" x14ac:dyDescent="0.3">
      <c r="B19" s="259"/>
      <c r="C19" s="269" t="s">
        <v>1</v>
      </c>
      <c r="D19" s="269"/>
      <c r="E19" s="269"/>
      <c r="F19" s="269"/>
      <c r="G19" s="269"/>
      <c r="H19" s="270"/>
      <c r="I19" s="270"/>
      <c r="J19" s="270"/>
      <c r="K19" s="270"/>
      <c r="L19" s="270"/>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8"/>
    </row>
    <row r="20" spans="2:58" x14ac:dyDescent="0.3">
      <c r="B20" s="259"/>
      <c r="C20" s="488" t="s">
        <v>2505</v>
      </c>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488"/>
      <c r="AB20" s="488"/>
      <c r="AC20" s="488"/>
      <c r="AD20" s="488"/>
      <c r="AE20" s="488"/>
      <c r="AF20" s="488"/>
      <c r="AG20" s="488"/>
      <c r="AH20" s="488"/>
      <c r="AI20" s="488"/>
      <c r="AJ20" s="488"/>
      <c r="AK20" s="488"/>
      <c r="AL20" s="488"/>
      <c r="AM20" s="488"/>
      <c r="AN20" s="488"/>
      <c r="AO20" s="488"/>
      <c r="AP20" s="488"/>
      <c r="AQ20" s="488"/>
      <c r="AR20" s="488"/>
      <c r="AS20" s="488"/>
      <c r="AT20" s="268"/>
    </row>
    <row r="21" spans="2:58" x14ac:dyDescent="0.3">
      <c r="B21" s="259"/>
      <c r="C21" s="269"/>
      <c r="D21" s="269"/>
      <c r="E21" s="269"/>
      <c r="F21" s="269"/>
      <c r="G21" s="269"/>
      <c r="H21" s="270"/>
      <c r="I21" s="270"/>
      <c r="J21" s="270"/>
      <c r="K21" s="270"/>
      <c r="L21" s="270"/>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267"/>
      <c r="AR21" s="267"/>
      <c r="AS21" s="267"/>
      <c r="AT21" s="268"/>
    </row>
    <row r="22" spans="2:58" ht="15" customHeight="1" x14ac:dyDescent="0.3">
      <c r="B22" s="259"/>
      <c r="C22" s="489" t="s">
        <v>2</v>
      </c>
      <c r="D22" s="489"/>
      <c r="E22" s="489"/>
      <c r="F22" s="489"/>
      <c r="G22" s="489"/>
      <c r="H22" s="489"/>
      <c r="I22" s="489"/>
      <c r="J22" s="489"/>
      <c r="K22" s="489"/>
      <c r="L22" s="489"/>
      <c r="M22" s="489"/>
      <c r="N22" s="489"/>
      <c r="O22" s="489"/>
      <c r="P22" s="489"/>
      <c r="Q22" s="489"/>
      <c r="R22" s="489"/>
      <c r="S22" s="489"/>
      <c r="T22" s="489"/>
      <c r="U22" s="489"/>
      <c r="V22" s="489"/>
      <c r="W22" s="489"/>
      <c r="X22" s="489"/>
      <c r="Y22" s="489"/>
      <c r="Z22" s="271"/>
      <c r="AA22" s="271"/>
      <c r="AB22" s="271"/>
      <c r="AC22" s="271"/>
      <c r="AD22" s="271"/>
      <c r="AE22" s="271"/>
      <c r="AF22" s="271"/>
      <c r="AG22" s="271"/>
      <c r="AH22" s="271"/>
      <c r="AI22" s="271"/>
      <c r="AJ22" s="271"/>
      <c r="AK22" s="271"/>
      <c r="AL22" s="271"/>
      <c r="AM22" s="271"/>
      <c r="AN22" s="271"/>
      <c r="AO22" s="271"/>
      <c r="AP22" s="271"/>
      <c r="AQ22" s="271"/>
      <c r="AR22" s="271"/>
      <c r="AS22" s="272"/>
      <c r="AT22" s="273"/>
      <c r="BF22" s="274"/>
    </row>
    <row r="23" spans="2:58" x14ac:dyDescent="0.3">
      <c r="B23" s="259"/>
      <c r="C23" s="490" t="s">
        <v>2506</v>
      </c>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271"/>
      <c r="AE23" s="271"/>
      <c r="AF23" s="271"/>
      <c r="AG23" s="271"/>
      <c r="AH23" s="271"/>
      <c r="AI23" s="271"/>
      <c r="AJ23" s="271"/>
      <c r="AK23" s="271"/>
      <c r="AL23" s="271"/>
      <c r="AM23" s="271"/>
      <c r="AN23" s="271"/>
      <c r="AO23" s="271"/>
      <c r="AP23" s="271"/>
      <c r="AQ23" s="271"/>
      <c r="AR23" s="271"/>
      <c r="AS23" s="272"/>
      <c r="AT23" s="273"/>
      <c r="BF23" s="274"/>
    </row>
    <row r="24" spans="2:58" x14ac:dyDescent="0.3">
      <c r="B24" s="259"/>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1"/>
      <c r="AE24" s="271"/>
      <c r="AF24" s="271"/>
      <c r="AG24" s="271"/>
      <c r="AH24" s="271"/>
      <c r="AI24" s="271"/>
      <c r="AJ24" s="271"/>
      <c r="AK24" s="271"/>
      <c r="AL24" s="271"/>
      <c r="AM24" s="271"/>
      <c r="AN24" s="271"/>
      <c r="AO24" s="271"/>
      <c r="AP24" s="271"/>
      <c r="AQ24" s="271"/>
      <c r="AR24" s="271"/>
      <c r="AS24" s="272"/>
      <c r="AT24" s="273"/>
      <c r="BF24" s="274"/>
    </row>
    <row r="25" spans="2:58" x14ac:dyDescent="0.3">
      <c r="B25" s="259"/>
      <c r="C25" s="489" t="s">
        <v>2507</v>
      </c>
      <c r="D25" s="489"/>
      <c r="E25" s="489"/>
      <c r="F25" s="489"/>
      <c r="G25" s="489"/>
      <c r="H25" s="489"/>
      <c r="I25" s="489"/>
      <c r="J25" s="489"/>
      <c r="K25" s="489"/>
      <c r="L25" s="489"/>
      <c r="M25" s="489"/>
      <c r="N25" s="489"/>
      <c r="O25" s="489"/>
      <c r="P25" s="489"/>
      <c r="Q25" s="489"/>
      <c r="R25" s="489"/>
      <c r="S25" s="489"/>
      <c r="T25" s="275"/>
      <c r="U25" s="275"/>
      <c r="V25" s="275"/>
      <c r="W25" s="275"/>
      <c r="X25" s="275"/>
      <c r="Y25" s="275"/>
      <c r="Z25" s="275"/>
      <c r="AA25" s="275"/>
      <c r="AB25" s="275"/>
      <c r="AC25" s="275"/>
      <c r="AD25" s="271"/>
      <c r="AE25" s="271"/>
      <c r="AF25" s="271"/>
      <c r="AG25" s="271"/>
      <c r="AH25" s="271"/>
      <c r="AI25" s="271"/>
      <c r="AJ25" s="271"/>
      <c r="AK25" s="271"/>
      <c r="AL25" s="271"/>
      <c r="AM25" s="271"/>
      <c r="AN25" s="271"/>
      <c r="AO25" s="271"/>
      <c r="AP25" s="271"/>
      <c r="AQ25" s="271"/>
      <c r="AR25" s="271"/>
      <c r="AS25" s="272"/>
      <c r="AT25" s="273"/>
      <c r="BF25" s="274"/>
    </row>
    <row r="26" spans="2:58" ht="29.25" customHeight="1" x14ac:dyDescent="0.3">
      <c r="B26" s="259"/>
      <c r="C26" s="490" t="s">
        <v>2508</v>
      </c>
      <c r="D26" s="490"/>
      <c r="E26" s="490"/>
      <c r="F26" s="490"/>
      <c r="G26" s="490"/>
      <c r="H26" s="490"/>
      <c r="I26" s="490"/>
      <c r="J26" s="490"/>
      <c r="K26" s="490"/>
      <c r="L26" s="490"/>
      <c r="M26" s="490"/>
      <c r="N26" s="490"/>
      <c r="O26" s="490"/>
      <c r="P26" s="490"/>
      <c r="Q26" s="490"/>
      <c r="R26" s="490"/>
      <c r="S26" s="490"/>
      <c r="T26" s="490"/>
      <c r="U26" s="490"/>
      <c r="V26" s="490"/>
      <c r="W26" s="490"/>
      <c r="X26" s="490"/>
      <c r="Y26" s="490"/>
      <c r="Z26" s="490"/>
      <c r="AA26" s="490"/>
      <c r="AB26" s="490"/>
      <c r="AC26" s="490"/>
      <c r="AD26" s="490"/>
      <c r="AE26" s="490"/>
      <c r="AF26" s="490"/>
      <c r="AG26" s="490"/>
      <c r="AH26" s="490"/>
      <c r="AI26" s="490"/>
      <c r="AJ26" s="490"/>
      <c r="AK26" s="490"/>
      <c r="AL26" s="490"/>
      <c r="AM26" s="490"/>
      <c r="AN26" s="490"/>
      <c r="AO26" s="490"/>
      <c r="AP26" s="490"/>
      <c r="AQ26" s="490"/>
      <c r="AR26" s="490"/>
      <c r="AS26" s="490"/>
      <c r="AT26" s="495"/>
      <c r="BF26" s="274"/>
    </row>
    <row r="27" spans="2:58" ht="15" customHeight="1" x14ac:dyDescent="0.3">
      <c r="B27" s="259"/>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6"/>
      <c r="BF27" s="274"/>
    </row>
    <row r="28" spans="2:58" ht="15" customHeight="1" x14ac:dyDescent="0.3">
      <c r="B28" s="259"/>
      <c r="C28" s="489" t="s">
        <v>2509</v>
      </c>
      <c r="D28" s="489"/>
      <c r="E28" s="489"/>
      <c r="F28" s="489"/>
      <c r="G28" s="489"/>
      <c r="H28" s="489"/>
      <c r="I28" s="489"/>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6"/>
      <c r="BF28" s="274"/>
    </row>
    <row r="29" spans="2:58" ht="16.5" customHeight="1" x14ac:dyDescent="0.3">
      <c r="B29" s="259"/>
      <c r="C29" s="490" t="s">
        <v>2510</v>
      </c>
      <c r="D29" s="490"/>
      <c r="E29" s="490"/>
      <c r="F29" s="490"/>
      <c r="G29" s="490"/>
      <c r="H29" s="490"/>
      <c r="I29" s="490"/>
      <c r="J29" s="490"/>
      <c r="K29" s="490"/>
      <c r="L29" s="490"/>
      <c r="M29" s="490"/>
      <c r="N29" s="490"/>
      <c r="O29" s="490"/>
      <c r="P29" s="490"/>
      <c r="Q29" s="490"/>
      <c r="R29" s="490"/>
      <c r="S29" s="490"/>
      <c r="T29" s="490"/>
      <c r="U29" s="490"/>
      <c r="V29" s="490"/>
      <c r="W29" s="490"/>
      <c r="X29" s="490"/>
      <c r="Y29" s="490"/>
      <c r="Z29" s="490"/>
      <c r="AA29" s="490"/>
      <c r="AB29" s="490"/>
      <c r="AC29" s="275"/>
      <c r="AD29" s="275"/>
      <c r="AE29" s="275"/>
      <c r="AF29" s="275"/>
      <c r="AG29" s="275"/>
      <c r="AH29" s="275"/>
      <c r="AI29" s="275"/>
      <c r="AJ29" s="275"/>
      <c r="AK29" s="275"/>
      <c r="AL29" s="275"/>
      <c r="AM29" s="275"/>
      <c r="AN29" s="275"/>
      <c r="AO29" s="275"/>
      <c r="AP29" s="275"/>
      <c r="AQ29" s="275"/>
      <c r="AR29" s="275"/>
      <c r="AS29" s="275"/>
      <c r="AT29" s="276"/>
      <c r="BF29" s="274"/>
    </row>
    <row r="30" spans="2:58" ht="16.5" customHeight="1" x14ac:dyDescent="0.3">
      <c r="B30" s="259"/>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6"/>
      <c r="BF30" s="274"/>
    </row>
    <row r="31" spans="2:58" ht="16.5" customHeight="1" x14ac:dyDescent="0.3">
      <c r="B31" s="259"/>
      <c r="C31" s="489" t="s">
        <v>27</v>
      </c>
      <c r="D31" s="489"/>
      <c r="E31" s="489"/>
      <c r="F31" s="489"/>
      <c r="G31" s="489"/>
      <c r="H31" s="489"/>
      <c r="I31" s="489"/>
      <c r="J31" s="489"/>
      <c r="K31" s="489"/>
      <c r="L31" s="489"/>
      <c r="M31" s="489"/>
      <c r="N31" s="489"/>
      <c r="O31" s="489"/>
      <c r="P31" s="489"/>
      <c r="Q31" s="489"/>
      <c r="R31" s="489"/>
      <c r="S31" s="489"/>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6"/>
      <c r="BF31" s="274"/>
    </row>
    <row r="32" spans="2:58" ht="20.25" customHeight="1" x14ac:dyDescent="0.3">
      <c r="B32" s="259"/>
      <c r="C32" s="490" t="s">
        <v>2511</v>
      </c>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276"/>
      <c r="BF32" s="274"/>
    </row>
    <row r="33" spans="2:58" ht="14.25" customHeight="1" x14ac:dyDescent="0.3">
      <c r="B33" s="259"/>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6"/>
      <c r="BF33" s="274"/>
    </row>
    <row r="34" spans="2:58" ht="17.25" customHeight="1" x14ac:dyDescent="0.3">
      <c r="B34" s="259"/>
      <c r="C34" s="489" t="s">
        <v>28</v>
      </c>
      <c r="D34" s="490"/>
      <c r="E34" s="490"/>
      <c r="F34" s="490"/>
      <c r="G34" s="490"/>
      <c r="H34" s="490"/>
      <c r="I34" s="490"/>
      <c r="J34" s="490"/>
      <c r="K34" s="490"/>
      <c r="L34" s="490"/>
      <c r="M34" s="490"/>
      <c r="N34" s="490"/>
      <c r="O34" s="490"/>
      <c r="P34" s="490"/>
      <c r="Q34" s="490"/>
      <c r="R34" s="490"/>
      <c r="S34" s="490"/>
      <c r="T34" s="490"/>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6"/>
      <c r="BF34" s="274"/>
    </row>
    <row r="35" spans="2:58" ht="15" customHeight="1" x14ac:dyDescent="0.3">
      <c r="B35" s="259"/>
      <c r="C35" s="490" t="s">
        <v>2512</v>
      </c>
      <c r="D35" s="490"/>
      <c r="E35" s="490"/>
      <c r="F35" s="490"/>
      <c r="G35" s="490"/>
      <c r="H35" s="490"/>
      <c r="I35" s="490"/>
      <c r="J35" s="490"/>
      <c r="K35" s="490"/>
      <c r="L35" s="490"/>
      <c r="M35" s="490"/>
      <c r="N35" s="490"/>
      <c r="O35" s="490"/>
      <c r="P35" s="490"/>
      <c r="Q35" s="490"/>
      <c r="R35" s="490"/>
      <c r="S35" s="490"/>
      <c r="T35" s="490"/>
      <c r="U35" s="490"/>
      <c r="V35" s="490"/>
      <c r="W35" s="490"/>
      <c r="X35" s="490"/>
      <c r="Y35" s="490"/>
      <c r="Z35" s="490"/>
      <c r="AA35" s="490"/>
      <c r="AB35" s="490"/>
      <c r="AC35" s="490"/>
      <c r="AD35" s="490"/>
      <c r="AE35" s="490"/>
      <c r="AF35" s="490"/>
      <c r="AG35" s="490"/>
      <c r="AH35" s="490"/>
      <c r="AI35" s="490"/>
      <c r="AJ35" s="490"/>
      <c r="AK35" s="490"/>
      <c r="AL35" s="490"/>
      <c r="AM35" s="490"/>
      <c r="AN35" s="490"/>
      <c r="AO35" s="490"/>
      <c r="AP35" s="490"/>
      <c r="AQ35" s="490"/>
      <c r="AR35" s="490"/>
      <c r="AS35" s="490"/>
      <c r="AT35" s="276"/>
      <c r="BF35" s="274"/>
    </row>
    <row r="36" spans="2:58" ht="16.5" customHeight="1" x14ac:dyDescent="0.3">
      <c r="B36" s="259"/>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6"/>
      <c r="BF36" s="274"/>
    </row>
    <row r="37" spans="2:58" ht="27.75" customHeight="1" x14ac:dyDescent="0.3">
      <c r="B37" s="259"/>
      <c r="C37" s="491" t="s">
        <v>29</v>
      </c>
      <c r="D37" s="491"/>
      <c r="E37" s="491"/>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c r="AM37" s="491"/>
      <c r="AN37" s="491"/>
      <c r="AO37" s="491"/>
      <c r="AP37" s="491"/>
      <c r="AQ37" s="491"/>
      <c r="AR37" s="491"/>
      <c r="AS37" s="491"/>
      <c r="AT37" s="492"/>
      <c r="BF37" s="274"/>
    </row>
    <row r="38" spans="2:58" ht="24.75" customHeight="1" x14ac:dyDescent="0.3">
      <c r="B38" s="259"/>
      <c r="C38" s="493" t="s">
        <v>2513</v>
      </c>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4"/>
      <c r="BF38" s="274"/>
    </row>
    <row r="39" spans="2:58" ht="15" customHeight="1" x14ac:dyDescent="0.3">
      <c r="B39" s="259"/>
      <c r="C39" s="493"/>
      <c r="D39" s="493"/>
      <c r="E39" s="493"/>
      <c r="F39" s="493"/>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4"/>
    </row>
    <row r="40" spans="2:58" x14ac:dyDescent="0.3">
      <c r="B40" s="259"/>
      <c r="C40" s="260" t="s">
        <v>2514</v>
      </c>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7"/>
    </row>
    <row r="41" spans="2:58" x14ac:dyDescent="0.3">
      <c r="B41" s="259"/>
      <c r="C41" s="493" t="s">
        <v>2515</v>
      </c>
      <c r="D41" s="493"/>
      <c r="E41" s="493"/>
      <c r="F41" s="493"/>
      <c r="G41" s="493"/>
      <c r="H41" s="493"/>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493"/>
      <c r="AQ41" s="493"/>
      <c r="AR41" s="493"/>
      <c r="AS41" s="493"/>
      <c r="AT41" s="494"/>
    </row>
    <row r="42" spans="2:58" x14ac:dyDescent="0.3">
      <c r="B42" s="259"/>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7"/>
    </row>
    <row r="43" spans="2:58" x14ac:dyDescent="0.3">
      <c r="B43" s="259"/>
      <c r="C43" s="489" t="s">
        <v>2516</v>
      </c>
      <c r="D43" s="489"/>
      <c r="E43" s="489"/>
      <c r="F43" s="489"/>
      <c r="G43" s="489"/>
      <c r="H43" s="489"/>
      <c r="I43" s="489"/>
      <c r="J43" s="489"/>
      <c r="K43" s="489"/>
      <c r="L43" s="489"/>
      <c r="M43" s="489"/>
      <c r="N43" s="489"/>
      <c r="O43" s="489"/>
      <c r="P43" s="489"/>
      <c r="Q43" s="489"/>
      <c r="R43" s="489"/>
      <c r="S43" s="489"/>
      <c r="T43" s="489"/>
      <c r="U43" s="489"/>
      <c r="V43" s="489"/>
      <c r="W43" s="489"/>
      <c r="X43" s="489"/>
      <c r="Y43" s="489"/>
      <c r="Z43" s="489"/>
      <c r="AA43" s="489"/>
      <c r="AB43" s="489"/>
      <c r="AC43" s="489"/>
      <c r="AD43" s="489"/>
      <c r="AE43" s="489"/>
      <c r="AF43" s="489"/>
      <c r="AG43" s="489"/>
      <c r="AH43" s="489"/>
      <c r="AI43" s="489"/>
      <c r="AJ43" s="489"/>
      <c r="AK43" s="271"/>
      <c r="AL43" s="271"/>
      <c r="AM43" s="271"/>
      <c r="AN43" s="271"/>
      <c r="AO43" s="271"/>
      <c r="AP43" s="271"/>
      <c r="AQ43" s="271"/>
      <c r="AR43" s="271"/>
      <c r="AS43" s="271"/>
      <c r="AT43" s="277"/>
    </row>
    <row r="44" spans="2:58" x14ac:dyDescent="0.3">
      <c r="B44" s="259"/>
      <c r="C44" s="490" t="s">
        <v>2517</v>
      </c>
      <c r="D44" s="490"/>
      <c r="E44" s="490"/>
      <c r="F44" s="490"/>
      <c r="G44" s="490"/>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c r="AL44" s="490"/>
      <c r="AM44" s="490"/>
      <c r="AN44" s="490"/>
      <c r="AO44" s="490"/>
      <c r="AP44" s="490"/>
      <c r="AQ44" s="490"/>
      <c r="AR44" s="490"/>
      <c r="AS44" s="490"/>
      <c r="AT44" s="277"/>
    </row>
    <row r="45" spans="2:58" x14ac:dyDescent="0.3">
      <c r="B45" s="259"/>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c r="AF45" s="275"/>
      <c r="AG45" s="275"/>
      <c r="AH45" s="275"/>
      <c r="AI45" s="275"/>
      <c r="AJ45" s="275"/>
      <c r="AK45" s="275"/>
      <c r="AL45" s="275"/>
      <c r="AM45" s="275"/>
      <c r="AN45" s="275"/>
      <c r="AO45" s="275"/>
      <c r="AP45" s="275"/>
      <c r="AQ45" s="275"/>
      <c r="AR45" s="275"/>
      <c r="AS45" s="275"/>
      <c r="AT45" s="277"/>
    </row>
    <row r="46" spans="2:58" x14ac:dyDescent="0.3">
      <c r="B46" s="259"/>
      <c r="C46" s="489" t="s">
        <v>2518</v>
      </c>
      <c r="D46" s="489"/>
      <c r="E46" s="489"/>
      <c r="F46" s="489"/>
      <c r="G46" s="489"/>
      <c r="H46" s="489"/>
      <c r="I46" s="489"/>
      <c r="J46" s="489"/>
      <c r="K46" s="489"/>
      <c r="L46" s="489"/>
      <c r="M46" s="489"/>
      <c r="N46" s="489"/>
      <c r="O46" s="489"/>
      <c r="P46" s="489"/>
      <c r="Q46" s="489"/>
      <c r="R46" s="489"/>
      <c r="S46" s="489"/>
      <c r="T46" s="489"/>
      <c r="U46" s="489"/>
      <c r="V46" s="489"/>
      <c r="W46" s="489"/>
      <c r="X46" s="489"/>
      <c r="Y46" s="489"/>
      <c r="Z46" s="489"/>
      <c r="AA46" s="489"/>
      <c r="AB46" s="275"/>
      <c r="AC46" s="275"/>
      <c r="AD46" s="275"/>
      <c r="AE46" s="275"/>
      <c r="AF46" s="275"/>
      <c r="AG46" s="275"/>
      <c r="AH46" s="275"/>
      <c r="AI46" s="275"/>
      <c r="AJ46" s="275"/>
      <c r="AK46" s="275"/>
      <c r="AL46" s="275"/>
      <c r="AM46" s="275"/>
      <c r="AN46" s="275"/>
      <c r="AO46" s="275"/>
      <c r="AP46" s="275"/>
      <c r="AQ46" s="275"/>
      <c r="AR46" s="275"/>
      <c r="AS46" s="275"/>
      <c r="AT46" s="277"/>
    </row>
    <row r="47" spans="2:58" x14ac:dyDescent="0.3">
      <c r="B47" s="259"/>
      <c r="C47" s="490" t="s">
        <v>2519</v>
      </c>
      <c r="D47" s="490"/>
      <c r="E47" s="490"/>
      <c r="F47" s="490"/>
      <c r="G47" s="490"/>
      <c r="H47" s="490"/>
      <c r="I47" s="490"/>
      <c r="J47" s="490"/>
      <c r="K47" s="490"/>
      <c r="L47" s="490"/>
      <c r="M47" s="490"/>
      <c r="N47" s="490"/>
      <c r="O47" s="490"/>
      <c r="P47" s="490"/>
      <c r="Q47" s="490"/>
      <c r="R47" s="490"/>
      <c r="S47" s="490"/>
      <c r="T47" s="490"/>
      <c r="U47" s="490"/>
      <c r="V47" s="490"/>
      <c r="W47" s="490"/>
      <c r="X47" s="490"/>
      <c r="Y47" s="490"/>
      <c r="Z47" s="490"/>
      <c r="AA47" s="490"/>
      <c r="AB47" s="490"/>
      <c r="AC47" s="490"/>
      <c r="AD47" s="490"/>
      <c r="AE47" s="490"/>
      <c r="AF47" s="490"/>
      <c r="AG47" s="490"/>
      <c r="AH47" s="490"/>
      <c r="AI47" s="490"/>
      <c r="AJ47" s="490"/>
      <c r="AK47" s="490"/>
      <c r="AL47" s="490"/>
      <c r="AM47" s="490"/>
      <c r="AN47" s="490"/>
      <c r="AO47" s="490"/>
      <c r="AP47" s="490"/>
      <c r="AQ47" s="490"/>
      <c r="AR47" s="490"/>
      <c r="AS47" s="275"/>
      <c r="AT47" s="277"/>
    </row>
    <row r="48" spans="2:58" x14ac:dyDescent="0.3">
      <c r="B48" s="259"/>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7"/>
    </row>
    <row r="49" spans="2:46" x14ac:dyDescent="0.3">
      <c r="B49" s="259"/>
      <c r="C49" s="489" t="s">
        <v>2520</v>
      </c>
      <c r="D49" s="489"/>
      <c r="E49" s="489"/>
      <c r="F49" s="489"/>
      <c r="G49" s="489"/>
      <c r="H49" s="489"/>
      <c r="I49" s="489"/>
      <c r="J49" s="489"/>
      <c r="K49" s="489"/>
      <c r="L49" s="489"/>
      <c r="M49" s="489"/>
      <c r="N49" s="489"/>
      <c r="O49" s="489"/>
      <c r="P49" s="489"/>
      <c r="Q49" s="489"/>
      <c r="R49" s="489"/>
      <c r="S49" s="489"/>
      <c r="T49" s="489"/>
      <c r="U49" s="489"/>
      <c r="V49" s="489"/>
      <c r="W49" s="489"/>
      <c r="X49" s="489"/>
      <c r="Y49" s="489"/>
      <c r="Z49" s="489"/>
      <c r="AA49" s="275"/>
      <c r="AB49" s="275"/>
      <c r="AC49" s="275"/>
      <c r="AD49" s="275"/>
      <c r="AE49" s="275"/>
      <c r="AF49" s="275"/>
      <c r="AG49" s="275"/>
      <c r="AH49" s="275"/>
      <c r="AI49" s="275"/>
      <c r="AJ49" s="275"/>
      <c r="AK49" s="275"/>
      <c r="AL49" s="275"/>
      <c r="AM49" s="275"/>
      <c r="AN49" s="275"/>
      <c r="AO49" s="275"/>
      <c r="AP49" s="275"/>
      <c r="AQ49" s="275"/>
      <c r="AR49" s="275"/>
      <c r="AS49" s="275"/>
      <c r="AT49" s="277"/>
    </row>
    <row r="50" spans="2:46" x14ac:dyDescent="0.3">
      <c r="B50" s="259"/>
      <c r="C50" s="490" t="s">
        <v>2521</v>
      </c>
      <c r="D50" s="490"/>
      <c r="E50" s="490"/>
      <c r="F50" s="490"/>
      <c r="G50" s="490"/>
      <c r="H50" s="490"/>
      <c r="I50" s="490"/>
      <c r="J50" s="490"/>
      <c r="K50" s="490"/>
      <c r="L50" s="490"/>
      <c r="M50" s="490"/>
      <c r="N50" s="490"/>
      <c r="O50" s="490"/>
      <c r="P50" s="490"/>
      <c r="Q50" s="490"/>
      <c r="R50" s="490"/>
      <c r="S50" s="490"/>
      <c r="T50" s="490"/>
      <c r="U50" s="490"/>
      <c r="V50" s="490"/>
      <c r="W50" s="490"/>
      <c r="X50" s="490"/>
      <c r="Y50" s="490"/>
      <c r="Z50" s="490"/>
      <c r="AA50" s="490"/>
      <c r="AB50" s="490"/>
      <c r="AC50" s="490"/>
      <c r="AD50" s="490"/>
      <c r="AE50" s="490"/>
      <c r="AF50" s="490"/>
      <c r="AG50" s="490"/>
      <c r="AH50" s="490"/>
      <c r="AI50" s="490"/>
      <c r="AJ50" s="490"/>
      <c r="AK50" s="490"/>
      <c r="AL50" s="490"/>
      <c r="AM50" s="490"/>
      <c r="AN50" s="490"/>
      <c r="AO50" s="490"/>
      <c r="AP50" s="490"/>
      <c r="AQ50" s="490"/>
      <c r="AR50" s="275"/>
      <c r="AS50" s="275"/>
      <c r="AT50" s="277"/>
    </row>
    <row r="51" spans="2:46" x14ac:dyDescent="0.3">
      <c r="B51" s="259"/>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7"/>
    </row>
    <row r="52" spans="2:46" x14ac:dyDescent="0.3">
      <c r="B52" s="259"/>
      <c r="C52" s="496" t="s">
        <v>2522</v>
      </c>
      <c r="D52" s="496"/>
      <c r="E52" s="496"/>
      <c r="F52" s="496"/>
      <c r="G52" s="496"/>
      <c r="H52" s="496"/>
      <c r="I52" s="496"/>
      <c r="J52" s="496"/>
      <c r="K52" s="496"/>
      <c r="L52" s="496"/>
      <c r="M52" s="496"/>
      <c r="N52" s="496"/>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7"/>
    </row>
    <row r="53" spans="2:46" x14ac:dyDescent="0.3">
      <c r="B53" s="259"/>
      <c r="C53" s="493" t="s">
        <v>2523</v>
      </c>
      <c r="D53" s="493"/>
      <c r="E53" s="493"/>
      <c r="F53" s="493"/>
      <c r="G53" s="493"/>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4"/>
    </row>
    <row r="54" spans="2:46" ht="24" customHeight="1" x14ac:dyDescent="0.3">
      <c r="B54" s="259"/>
      <c r="C54" s="493" t="s">
        <v>2524</v>
      </c>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4"/>
    </row>
    <row r="55" spans="2:46" x14ac:dyDescent="0.3">
      <c r="B55" s="259"/>
      <c r="C55" s="493"/>
      <c r="D55" s="493"/>
      <c r="E55" s="493"/>
      <c r="F55" s="493"/>
      <c r="G55" s="493"/>
      <c r="H55" s="493"/>
      <c r="I55" s="493"/>
      <c r="J55" s="493"/>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4"/>
    </row>
    <row r="56" spans="2:46" x14ac:dyDescent="0.3">
      <c r="B56" s="259"/>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7"/>
    </row>
    <row r="57" spans="2:46" x14ac:dyDescent="0.3">
      <c r="B57" s="259"/>
      <c r="C57" s="278" t="s">
        <v>2525</v>
      </c>
      <c r="D57" s="278"/>
      <c r="E57" s="278"/>
      <c r="F57" s="278"/>
      <c r="G57" s="278"/>
      <c r="H57" s="278"/>
      <c r="I57" s="279"/>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1"/>
    </row>
    <row r="58" spans="2:46" ht="81.75" customHeight="1" x14ac:dyDescent="0.3">
      <c r="B58" s="259"/>
      <c r="C58" s="490" t="s">
        <v>2526</v>
      </c>
      <c r="D58" s="490"/>
      <c r="E58" s="490"/>
      <c r="F58" s="490"/>
      <c r="G58" s="490"/>
      <c r="H58" s="490"/>
      <c r="I58" s="490"/>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5"/>
    </row>
    <row r="59" spans="2:46" ht="15" customHeight="1" x14ac:dyDescent="0.3">
      <c r="B59" s="259"/>
      <c r="C59" s="490"/>
      <c r="D59" s="490"/>
      <c r="E59" s="490"/>
      <c r="F59" s="490"/>
      <c r="G59" s="490"/>
      <c r="H59" s="490"/>
      <c r="I59" s="490"/>
      <c r="J59" s="490"/>
      <c r="K59" s="490"/>
      <c r="L59" s="490"/>
      <c r="M59" s="490"/>
      <c r="N59" s="490"/>
      <c r="O59" s="490"/>
      <c r="P59" s="490"/>
      <c r="Q59" s="490"/>
      <c r="R59" s="490"/>
      <c r="S59" s="490"/>
      <c r="T59" s="490"/>
      <c r="U59" s="490"/>
      <c r="V59" s="490"/>
      <c r="W59" s="490"/>
      <c r="X59" s="490"/>
      <c r="Y59" s="490"/>
      <c r="Z59" s="490"/>
      <c r="AA59" s="490"/>
      <c r="AB59" s="490"/>
      <c r="AC59" s="490"/>
      <c r="AD59" s="490"/>
      <c r="AE59" s="490"/>
      <c r="AF59" s="490"/>
      <c r="AG59" s="490"/>
      <c r="AH59" s="490"/>
      <c r="AI59" s="490"/>
      <c r="AJ59" s="490"/>
      <c r="AK59" s="490"/>
      <c r="AL59" s="490"/>
      <c r="AM59" s="490"/>
      <c r="AN59" s="490"/>
      <c r="AO59" s="490"/>
      <c r="AP59" s="490"/>
      <c r="AQ59" s="490"/>
      <c r="AR59" s="490"/>
      <c r="AS59" s="490"/>
      <c r="AT59" s="495"/>
    </row>
    <row r="60" spans="2:46" x14ac:dyDescent="0.3">
      <c r="B60" s="259"/>
      <c r="C60" s="496" t="s">
        <v>36</v>
      </c>
      <c r="D60" s="496"/>
      <c r="E60" s="496"/>
      <c r="F60" s="496"/>
      <c r="G60" s="496"/>
      <c r="H60" s="496"/>
      <c r="I60" s="496"/>
      <c r="J60" s="496"/>
      <c r="K60" s="496"/>
      <c r="L60" s="496"/>
      <c r="M60" s="496"/>
      <c r="N60" s="496"/>
      <c r="O60" s="496"/>
      <c r="P60" s="496"/>
      <c r="Q60" s="282"/>
      <c r="R60" s="282"/>
      <c r="S60" s="282"/>
      <c r="T60" s="282"/>
      <c r="U60" s="282"/>
      <c r="V60" s="282"/>
      <c r="W60" s="282"/>
      <c r="X60" s="282"/>
      <c r="Y60" s="282"/>
      <c r="Z60" s="282"/>
      <c r="AA60" s="282"/>
      <c r="AB60" s="282"/>
      <c r="AC60" s="282"/>
      <c r="AD60" s="282"/>
      <c r="AE60" s="282"/>
      <c r="AF60" s="282"/>
      <c r="AG60" s="282"/>
      <c r="AH60" s="282"/>
      <c r="AI60" s="282"/>
      <c r="AJ60" s="282"/>
      <c r="AK60" s="282"/>
      <c r="AL60" s="282"/>
      <c r="AM60" s="282"/>
      <c r="AN60" s="282"/>
      <c r="AO60" s="282"/>
      <c r="AP60" s="282"/>
      <c r="AQ60" s="282"/>
      <c r="AR60" s="282"/>
      <c r="AS60" s="282"/>
      <c r="AT60" s="283"/>
    </row>
    <row r="61" spans="2:46" ht="21.75" customHeight="1" x14ac:dyDescent="0.3">
      <c r="B61" s="259"/>
      <c r="C61" s="490" t="s">
        <v>2527</v>
      </c>
      <c r="D61" s="490"/>
      <c r="E61" s="490"/>
      <c r="F61" s="490"/>
      <c r="G61" s="490"/>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490"/>
      <c r="AM61" s="490"/>
      <c r="AN61" s="490"/>
      <c r="AO61" s="490"/>
      <c r="AP61" s="490"/>
      <c r="AQ61" s="490"/>
      <c r="AR61" s="490"/>
      <c r="AS61" s="490"/>
      <c r="AT61" s="283"/>
    </row>
    <row r="62" spans="2:46" x14ac:dyDescent="0.3">
      <c r="B62" s="259"/>
      <c r="C62" s="280"/>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c r="AR62" s="282"/>
      <c r="AS62" s="282"/>
      <c r="AT62" s="283"/>
    </row>
    <row r="63" spans="2:46" x14ac:dyDescent="0.3">
      <c r="B63" s="259"/>
      <c r="C63" s="278" t="s">
        <v>37</v>
      </c>
      <c r="D63" s="278"/>
      <c r="E63" s="278"/>
      <c r="F63" s="278"/>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1"/>
    </row>
    <row r="64" spans="2:46" ht="24" customHeight="1" x14ac:dyDescent="0.3">
      <c r="B64" s="259"/>
      <c r="C64" s="493" t="s">
        <v>2528</v>
      </c>
      <c r="D64" s="493"/>
      <c r="E64" s="493"/>
      <c r="F64" s="493"/>
      <c r="G64" s="493"/>
      <c r="H64" s="493"/>
      <c r="I64" s="493"/>
      <c r="J64" s="493"/>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4"/>
    </row>
    <row r="65" spans="2:46" ht="18" customHeight="1" x14ac:dyDescent="0.3">
      <c r="B65" s="259"/>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7"/>
    </row>
    <row r="66" spans="2:46" ht="18" customHeight="1" x14ac:dyDescent="0.3">
      <c r="B66" s="259"/>
      <c r="C66" s="489" t="s">
        <v>38</v>
      </c>
      <c r="D66" s="489"/>
      <c r="E66" s="489"/>
      <c r="F66" s="489"/>
      <c r="G66" s="489"/>
      <c r="H66" s="489"/>
      <c r="I66" s="489"/>
      <c r="J66" s="489"/>
      <c r="K66" s="489"/>
      <c r="L66" s="489"/>
      <c r="M66" s="489"/>
      <c r="N66" s="489"/>
      <c r="O66" s="489"/>
      <c r="P66" s="489"/>
      <c r="Q66" s="489"/>
      <c r="R66" s="489"/>
      <c r="S66" s="489"/>
      <c r="T66" s="489"/>
      <c r="U66" s="489"/>
      <c r="V66" s="489"/>
      <c r="W66" s="489"/>
      <c r="X66" s="489"/>
      <c r="Y66" s="489"/>
      <c r="Z66" s="489"/>
      <c r="AA66" s="271"/>
      <c r="AB66" s="271"/>
      <c r="AC66" s="271"/>
      <c r="AD66" s="271"/>
      <c r="AE66" s="271"/>
      <c r="AF66" s="271"/>
      <c r="AG66" s="271"/>
      <c r="AH66" s="271"/>
      <c r="AI66" s="271"/>
      <c r="AJ66" s="271"/>
      <c r="AK66" s="271"/>
      <c r="AL66" s="271"/>
      <c r="AM66" s="271"/>
      <c r="AN66" s="271"/>
      <c r="AO66" s="271"/>
      <c r="AP66" s="271"/>
      <c r="AQ66" s="271"/>
      <c r="AR66" s="271"/>
      <c r="AS66" s="271"/>
      <c r="AT66" s="277"/>
    </row>
    <row r="67" spans="2:46" ht="18" customHeight="1" x14ac:dyDescent="0.3">
      <c r="B67" s="259"/>
      <c r="C67" s="490" t="s">
        <v>2529</v>
      </c>
      <c r="D67" s="490"/>
      <c r="E67" s="490"/>
      <c r="F67" s="490"/>
      <c r="G67" s="490"/>
      <c r="H67" s="490"/>
      <c r="I67" s="490"/>
      <c r="J67" s="490"/>
      <c r="K67" s="490"/>
      <c r="L67" s="490"/>
      <c r="M67" s="490"/>
      <c r="N67" s="490"/>
      <c r="O67" s="490"/>
      <c r="P67" s="490"/>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5"/>
    </row>
    <row r="68" spans="2:46" ht="18" customHeight="1" x14ac:dyDescent="0.3">
      <c r="B68" s="259"/>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6"/>
    </row>
    <row r="69" spans="2:46" ht="15" customHeight="1" x14ac:dyDescent="0.3">
      <c r="B69" s="259"/>
      <c r="C69" s="489" t="s">
        <v>2530</v>
      </c>
      <c r="D69" s="489"/>
      <c r="E69" s="489"/>
      <c r="F69" s="489"/>
      <c r="G69" s="489"/>
      <c r="H69" s="489"/>
      <c r="I69" s="489"/>
      <c r="J69" s="489"/>
      <c r="K69" s="489"/>
      <c r="L69" s="489"/>
      <c r="M69" s="489"/>
      <c r="N69" s="489"/>
      <c r="O69" s="489"/>
      <c r="P69" s="489"/>
      <c r="Q69" s="489"/>
      <c r="R69" s="489"/>
      <c r="S69" s="489"/>
      <c r="T69" s="489"/>
      <c r="U69" s="489"/>
      <c r="V69" s="489"/>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6"/>
    </row>
    <row r="70" spans="2:46" ht="15" customHeight="1" x14ac:dyDescent="0.3">
      <c r="B70" s="259"/>
      <c r="C70" s="490" t="s">
        <v>2531</v>
      </c>
      <c r="D70" s="490"/>
      <c r="E70" s="490"/>
      <c r="F70" s="490"/>
      <c r="G70" s="490"/>
      <c r="H70" s="490"/>
      <c r="I70" s="490"/>
      <c r="J70" s="490"/>
      <c r="K70" s="490"/>
      <c r="L70" s="490"/>
      <c r="M70" s="490"/>
      <c r="N70" s="490"/>
      <c r="O70" s="490"/>
      <c r="P70" s="490"/>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5"/>
    </row>
    <row r="71" spans="2:46" ht="15" customHeight="1" x14ac:dyDescent="0.3">
      <c r="B71" s="259"/>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6"/>
    </row>
    <row r="72" spans="2:46" ht="15" customHeight="1" x14ac:dyDescent="0.3">
      <c r="B72" s="259"/>
      <c r="C72" s="489" t="s">
        <v>2532</v>
      </c>
      <c r="D72" s="489"/>
      <c r="E72" s="489"/>
      <c r="F72" s="489"/>
      <c r="G72" s="489"/>
      <c r="H72" s="489"/>
      <c r="I72" s="489"/>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89"/>
      <c r="AN72" s="489"/>
      <c r="AO72" s="489"/>
      <c r="AP72" s="489"/>
      <c r="AQ72" s="489"/>
      <c r="AR72" s="489"/>
      <c r="AS72" s="489"/>
      <c r="AT72" s="497"/>
    </row>
    <row r="73" spans="2:46" ht="15" customHeight="1" x14ac:dyDescent="0.3">
      <c r="B73" s="259"/>
      <c r="C73" s="490" t="s">
        <v>2533</v>
      </c>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5"/>
    </row>
    <row r="74" spans="2:46" ht="15" customHeight="1" x14ac:dyDescent="0.3">
      <c r="B74" s="259"/>
      <c r="C74" s="284"/>
      <c r="D74" s="284"/>
      <c r="E74" s="284"/>
      <c r="F74" s="284"/>
      <c r="G74" s="284"/>
      <c r="H74" s="284"/>
      <c r="I74" s="284"/>
      <c r="J74" s="284"/>
      <c r="K74" s="284"/>
      <c r="L74" s="284"/>
      <c r="M74" s="284"/>
      <c r="N74" s="284"/>
      <c r="O74" s="284"/>
      <c r="P74" s="284"/>
      <c r="Q74" s="284"/>
      <c r="R74" s="284"/>
      <c r="S74" s="284"/>
      <c r="T74" s="284"/>
      <c r="U74" s="284"/>
      <c r="V74" s="284"/>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6"/>
    </row>
    <row r="75" spans="2:46" ht="18" customHeight="1" x14ac:dyDescent="0.3">
      <c r="B75" s="259"/>
      <c r="C75" s="489" t="s">
        <v>41</v>
      </c>
      <c r="D75" s="489"/>
      <c r="E75" s="489"/>
      <c r="F75" s="489"/>
      <c r="G75" s="489"/>
      <c r="H75" s="489"/>
      <c r="I75" s="489"/>
      <c r="J75" s="489"/>
      <c r="K75" s="489"/>
      <c r="L75" s="489"/>
      <c r="M75" s="489"/>
      <c r="N75" s="489"/>
      <c r="O75" s="489"/>
      <c r="P75" s="489"/>
      <c r="Q75" s="489"/>
      <c r="R75" s="489"/>
      <c r="S75" s="489"/>
      <c r="T75" s="489"/>
      <c r="U75" s="489"/>
      <c r="V75" s="489"/>
      <c r="W75" s="489"/>
      <c r="X75" s="489"/>
      <c r="Y75" s="489"/>
      <c r="Z75" s="489"/>
      <c r="AA75" s="489"/>
      <c r="AB75" s="489"/>
      <c r="AC75" s="489"/>
      <c r="AD75" s="489"/>
      <c r="AE75" s="489"/>
      <c r="AF75" s="489"/>
      <c r="AG75" s="489"/>
      <c r="AH75" s="489"/>
      <c r="AI75" s="489"/>
      <c r="AJ75" s="489"/>
      <c r="AK75" s="489"/>
      <c r="AL75" s="489"/>
      <c r="AM75" s="489"/>
      <c r="AN75" s="489"/>
      <c r="AO75" s="489"/>
      <c r="AP75" s="489"/>
      <c r="AQ75" s="489"/>
      <c r="AR75" s="489"/>
      <c r="AS75" s="489"/>
      <c r="AT75" s="497"/>
    </row>
    <row r="76" spans="2:46" ht="18" customHeight="1" x14ac:dyDescent="0.3">
      <c r="B76" s="259"/>
      <c r="C76" s="490" t="s">
        <v>2534</v>
      </c>
      <c r="D76" s="490"/>
      <c r="E76" s="490"/>
      <c r="F76" s="490"/>
      <c r="G76" s="490"/>
      <c r="H76" s="490"/>
      <c r="I76" s="490"/>
      <c r="J76" s="490"/>
      <c r="K76" s="490"/>
      <c r="L76" s="490"/>
      <c r="M76" s="490"/>
      <c r="N76" s="490"/>
      <c r="O76" s="490"/>
      <c r="P76" s="490"/>
      <c r="Q76" s="490"/>
      <c r="R76" s="490"/>
      <c r="S76" s="490"/>
      <c r="T76" s="490"/>
      <c r="U76" s="490"/>
      <c r="V76" s="490"/>
      <c r="W76" s="490"/>
      <c r="X76" s="490"/>
      <c r="Y76" s="490"/>
      <c r="Z76" s="490"/>
      <c r="AA76" s="490"/>
      <c r="AB76" s="490"/>
      <c r="AC76" s="490"/>
      <c r="AD76" s="490"/>
      <c r="AE76" s="490"/>
      <c r="AF76" s="490"/>
      <c r="AG76" s="490"/>
      <c r="AH76" s="490"/>
      <c r="AI76" s="490"/>
      <c r="AJ76" s="490"/>
      <c r="AK76" s="490"/>
      <c r="AL76" s="490"/>
      <c r="AM76" s="490"/>
      <c r="AN76" s="490"/>
      <c r="AO76" s="490"/>
      <c r="AP76" s="490"/>
      <c r="AQ76" s="490"/>
      <c r="AR76" s="490"/>
      <c r="AS76" s="490"/>
      <c r="AT76" s="495"/>
    </row>
    <row r="77" spans="2:46" ht="18" customHeight="1" x14ac:dyDescent="0.3">
      <c r="B77" s="259"/>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275"/>
      <c r="AJ77" s="275"/>
      <c r="AK77" s="275"/>
      <c r="AL77" s="275"/>
      <c r="AM77" s="275"/>
      <c r="AN77" s="275"/>
      <c r="AO77" s="275"/>
      <c r="AP77" s="275"/>
      <c r="AQ77" s="275"/>
      <c r="AR77" s="275"/>
      <c r="AS77" s="275"/>
      <c r="AT77" s="276"/>
    </row>
    <row r="78" spans="2:46" ht="18" customHeight="1" x14ac:dyDescent="0.3">
      <c r="B78" s="259"/>
      <c r="C78" s="489" t="s">
        <v>2535</v>
      </c>
      <c r="D78" s="489"/>
      <c r="E78" s="489"/>
      <c r="F78" s="489"/>
      <c r="G78" s="489"/>
      <c r="H78" s="489"/>
      <c r="I78" s="489"/>
      <c r="J78" s="489"/>
      <c r="K78" s="489"/>
      <c r="L78" s="489"/>
      <c r="M78" s="489"/>
      <c r="N78" s="489"/>
      <c r="O78" s="489"/>
      <c r="P78" s="489"/>
      <c r="Q78" s="489"/>
      <c r="R78" s="489"/>
      <c r="S78" s="489"/>
      <c r="T78" s="489"/>
      <c r="U78" s="275"/>
      <c r="V78" s="275"/>
      <c r="W78" s="275"/>
      <c r="X78" s="275"/>
      <c r="Y78" s="275"/>
      <c r="Z78" s="275"/>
      <c r="AA78" s="275"/>
      <c r="AB78" s="275"/>
      <c r="AC78" s="275"/>
      <c r="AD78" s="275"/>
      <c r="AE78" s="275"/>
      <c r="AF78" s="275"/>
      <c r="AG78" s="275"/>
      <c r="AH78" s="275"/>
      <c r="AI78" s="275"/>
      <c r="AJ78" s="275"/>
      <c r="AK78" s="275"/>
      <c r="AL78" s="275"/>
      <c r="AM78" s="275"/>
      <c r="AN78" s="275"/>
      <c r="AO78" s="275"/>
      <c r="AP78" s="275"/>
      <c r="AQ78" s="275"/>
      <c r="AR78" s="275"/>
      <c r="AS78" s="275"/>
      <c r="AT78" s="276"/>
    </row>
    <row r="79" spans="2:46" ht="18" customHeight="1" x14ac:dyDescent="0.3">
      <c r="B79" s="259"/>
      <c r="C79" s="490" t="s">
        <v>2536</v>
      </c>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5"/>
    </row>
    <row r="80" spans="2:46" ht="18" customHeight="1" x14ac:dyDescent="0.3">
      <c r="B80" s="259"/>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c r="AJ80" s="275"/>
      <c r="AK80" s="275"/>
      <c r="AL80" s="275"/>
      <c r="AM80" s="275"/>
      <c r="AN80" s="275"/>
      <c r="AO80" s="275"/>
      <c r="AP80" s="275"/>
      <c r="AQ80" s="275"/>
      <c r="AR80" s="275"/>
      <c r="AS80" s="275"/>
      <c r="AT80" s="276"/>
    </row>
    <row r="81" spans="2:46" ht="18" customHeight="1" x14ac:dyDescent="0.3">
      <c r="B81" s="259"/>
      <c r="C81" s="489" t="s">
        <v>2537</v>
      </c>
      <c r="D81" s="489"/>
      <c r="E81" s="489"/>
      <c r="F81" s="489"/>
      <c r="G81" s="489"/>
      <c r="H81" s="489"/>
      <c r="I81" s="489"/>
      <c r="J81" s="489"/>
      <c r="K81" s="489"/>
      <c r="L81" s="489"/>
      <c r="M81" s="489"/>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c r="AN81" s="275"/>
      <c r="AO81" s="275"/>
      <c r="AP81" s="275"/>
      <c r="AQ81" s="275"/>
      <c r="AR81" s="275"/>
      <c r="AS81" s="275"/>
      <c r="AT81" s="276"/>
    </row>
    <row r="82" spans="2:46" ht="18" customHeight="1" x14ac:dyDescent="0.3">
      <c r="B82" s="259"/>
      <c r="C82" s="490" t="s">
        <v>2538</v>
      </c>
      <c r="D82" s="490"/>
      <c r="E82" s="490"/>
      <c r="F82" s="490"/>
      <c r="G82" s="490"/>
      <c r="H82" s="490"/>
      <c r="I82" s="490"/>
      <c r="J82" s="490"/>
      <c r="K82" s="490"/>
      <c r="L82" s="490"/>
      <c r="M82" s="490"/>
      <c r="N82" s="490"/>
      <c r="O82" s="490"/>
      <c r="P82" s="490"/>
      <c r="Q82" s="490"/>
      <c r="R82" s="490"/>
      <c r="S82" s="490"/>
      <c r="T82" s="490"/>
      <c r="U82" s="490"/>
      <c r="V82" s="490"/>
      <c r="W82" s="490"/>
      <c r="X82" s="490"/>
      <c r="Y82" s="490"/>
      <c r="Z82" s="490"/>
      <c r="AA82" s="490"/>
      <c r="AB82" s="490"/>
      <c r="AC82" s="490"/>
      <c r="AD82" s="490"/>
      <c r="AE82" s="490"/>
      <c r="AF82" s="490"/>
      <c r="AG82" s="490"/>
      <c r="AH82" s="490"/>
      <c r="AI82" s="490"/>
      <c r="AJ82" s="490"/>
      <c r="AK82" s="490"/>
      <c r="AL82" s="490"/>
      <c r="AM82" s="490"/>
      <c r="AN82" s="490"/>
      <c r="AO82" s="490"/>
      <c r="AP82" s="490"/>
      <c r="AQ82" s="490"/>
      <c r="AR82" s="490"/>
      <c r="AS82" s="490"/>
      <c r="AT82" s="495"/>
    </row>
    <row r="83" spans="2:46" ht="18" customHeight="1" x14ac:dyDescent="0.3">
      <c r="B83" s="259"/>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6"/>
    </row>
    <row r="84" spans="2:46" ht="27" customHeight="1" x14ac:dyDescent="0.3">
      <c r="B84" s="259"/>
      <c r="C84" s="489" t="s">
        <v>2539</v>
      </c>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97"/>
    </row>
    <row r="85" spans="2:46" ht="18" customHeight="1" x14ac:dyDescent="0.3">
      <c r="B85" s="259"/>
      <c r="C85" s="490" t="s">
        <v>2540</v>
      </c>
      <c r="D85" s="490"/>
      <c r="E85" s="490"/>
      <c r="F85" s="490"/>
      <c r="G85" s="490"/>
      <c r="H85" s="490"/>
      <c r="I85" s="490"/>
      <c r="J85" s="490"/>
      <c r="K85" s="490"/>
      <c r="L85" s="490"/>
      <c r="M85" s="490"/>
      <c r="N85" s="490"/>
      <c r="O85" s="490"/>
      <c r="P85" s="490"/>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275"/>
      <c r="AT85" s="276"/>
    </row>
    <row r="86" spans="2:46" ht="18" customHeight="1" x14ac:dyDescent="0.3">
      <c r="B86" s="259"/>
      <c r="C86" s="490" t="s">
        <v>2541</v>
      </c>
      <c r="D86" s="490"/>
      <c r="E86" s="490"/>
      <c r="F86" s="490"/>
      <c r="G86" s="490"/>
      <c r="H86" s="490"/>
      <c r="I86" s="490"/>
      <c r="J86" s="490"/>
      <c r="K86" s="490"/>
      <c r="L86" s="490"/>
      <c r="M86" s="490"/>
      <c r="N86" s="490"/>
      <c r="O86" s="490"/>
      <c r="P86" s="490"/>
      <c r="Q86" s="490"/>
      <c r="R86" s="490"/>
      <c r="S86" s="490"/>
      <c r="T86" s="490"/>
      <c r="U86" s="490"/>
      <c r="V86" s="490"/>
      <c r="W86" s="490"/>
      <c r="X86" s="490"/>
      <c r="Y86" s="490"/>
      <c r="Z86" s="490"/>
      <c r="AA86" s="490"/>
      <c r="AB86" s="490"/>
      <c r="AC86" s="490"/>
      <c r="AD86" s="490"/>
      <c r="AE86" s="490"/>
      <c r="AF86" s="490"/>
      <c r="AG86" s="490"/>
      <c r="AH86" s="490"/>
      <c r="AI86" s="490"/>
      <c r="AJ86" s="490"/>
      <c r="AK86" s="490"/>
      <c r="AL86" s="490"/>
      <c r="AM86" s="490"/>
      <c r="AN86" s="490"/>
      <c r="AO86" s="490"/>
      <c r="AP86" s="490"/>
      <c r="AQ86" s="490"/>
      <c r="AR86" s="490"/>
      <c r="AS86" s="490"/>
      <c r="AT86" s="495"/>
    </row>
    <row r="87" spans="2:46" ht="25.5" customHeight="1" x14ac:dyDescent="0.3">
      <c r="B87" s="259"/>
      <c r="C87" s="490" t="s">
        <v>2542</v>
      </c>
      <c r="D87" s="490"/>
      <c r="E87" s="490"/>
      <c r="F87" s="490"/>
      <c r="G87" s="490"/>
      <c r="H87" s="490"/>
      <c r="I87" s="490"/>
      <c r="J87" s="490"/>
      <c r="K87" s="490"/>
      <c r="L87" s="490"/>
      <c r="M87" s="490"/>
      <c r="N87" s="490"/>
      <c r="O87" s="490"/>
      <c r="P87" s="490"/>
      <c r="Q87" s="490"/>
      <c r="R87" s="490"/>
      <c r="S87" s="490"/>
      <c r="T87" s="490"/>
      <c r="U87" s="490"/>
      <c r="V87" s="490"/>
      <c r="W87" s="490"/>
      <c r="X87" s="490"/>
      <c r="Y87" s="490"/>
      <c r="Z87" s="490"/>
      <c r="AA87" s="490"/>
      <c r="AB87" s="490"/>
      <c r="AC87" s="490"/>
      <c r="AD87" s="490"/>
      <c r="AE87" s="490"/>
      <c r="AF87" s="490"/>
      <c r="AG87" s="490"/>
      <c r="AH87" s="490"/>
      <c r="AI87" s="490"/>
      <c r="AJ87" s="490"/>
      <c r="AK87" s="490"/>
      <c r="AL87" s="490"/>
      <c r="AM87" s="490"/>
      <c r="AN87" s="490"/>
      <c r="AO87" s="490"/>
      <c r="AP87" s="490"/>
      <c r="AQ87" s="490"/>
      <c r="AR87" s="490"/>
      <c r="AS87" s="490"/>
      <c r="AT87" s="495"/>
    </row>
    <row r="88" spans="2:46" ht="25.5" customHeight="1" x14ac:dyDescent="0.3">
      <c r="B88" s="259"/>
      <c r="C88" s="490" t="s">
        <v>2543</v>
      </c>
      <c r="D88" s="490"/>
      <c r="E88" s="490"/>
      <c r="F88" s="490"/>
      <c r="G88" s="490"/>
      <c r="H88" s="490"/>
      <c r="I88" s="490"/>
      <c r="J88" s="490"/>
      <c r="K88" s="490"/>
      <c r="L88" s="490"/>
      <c r="M88" s="490"/>
      <c r="N88" s="490"/>
      <c r="O88" s="490"/>
      <c r="P88" s="490"/>
      <c r="Q88" s="490"/>
      <c r="R88" s="490"/>
      <c r="S88" s="490"/>
      <c r="T88" s="490"/>
      <c r="U88" s="490"/>
      <c r="V88" s="490"/>
      <c r="W88" s="490"/>
      <c r="X88" s="490"/>
      <c r="Y88" s="490"/>
      <c r="Z88" s="490"/>
      <c r="AA88" s="490"/>
      <c r="AB88" s="490"/>
      <c r="AC88" s="490"/>
      <c r="AD88" s="490"/>
      <c r="AE88" s="490"/>
      <c r="AF88" s="490"/>
      <c r="AG88" s="490"/>
      <c r="AH88" s="490"/>
      <c r="AI88" s="490"/>
      <c r="AJ88" s="490"/>
      <c r="AK88" s="490"/>
      <c r="AL88" s="490"/>
      <c r="AM88" s="490"/>
      <c r="AN88" s="490"/>
      <c r="AO88" s="490"/>
      <c r="AP88" s="490"/>
      <c r="AQ88" s="490"/>
      <c r="AR88" s="490"/>
      <c r="AS88" s="490"/>
      <c r="AT88" s="495"/>
    </row>
    <row r="89" spans="2:46" x14ac:dyDescent="0.3">
      <c r="B89" s="264"/>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c r="AR89" s="285"/>
      <c r="AS89" s="286"/>
      <c r="AT89" s="287"/>
    </row>
    <row r="90" spans="2:46" x14ac:dyDescent="0.3">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row>
    <row r="91" spans="2:46" ht="15" customHeight="1" x14ac:dyDescent="0.3">
      <c r="B91" s="498" t="s">
        <v>2544</v>
      </c>
      <c r="C91" s="499"/>
      <c r="D91" s="499"/>
      <c r="E91" s="499"/>
      <c r="F91" s="499"/>
      <c r="G91" s="499"/>
      <c r="H91" s="499"/>
      <c r="I91" s="499"/>
      <c r="J91" s="499"/>
      <c r="K91" s="499"/>
      <c r="L91" s="499"/>
      <c r="M91" s="499"/>
      <c r="N91" s="499"/>
      <c r="O91" s="499"/>
      <c r="P91" s="499"/>
      <c r="Q91" s="499"/>
      <c r="R91" s="499"/>
      <c r="S91" s="499"/>
      <c r="T91" s="499"/>
      <c r="U91" s="499"/>
      <c r="V91" s="499"/>
      <c r="W91" s="499"/>
      <c r="X91" s="499"/>
      <c r="Y91" s="499"/>
      <c r="Z91" s="499"/>
      <c r="AA91" s="499"/>
      <c r="AB91" s="499"/>
      <c r="AC91" s="499"/>
      <c r="AD91" s="499"/>
      <c r="AE91" s="499"/>
      <c r="AF91" s="499"/>
      <c r="AG91" s="499"/>
      <c r="AH91" s="499"/>
      <c r="AI91" s="499"/>
      <c r="AJ91" s="499"/>
      <c r="AK91" s="499"/>
      <c r="AL91" s="499"/>
      <c r="AM91" s="499"/>
      <c r="AN91" s="499"/>
      <c r="AO91" s="499"/>
      <c r="AP91" s="499"/>
      <c r="AQ91" s="499"/>
      <c r="AR91" s="499"/>
      <c r="AS91" s="499"/>
      <c r="AT91" s="500"/>
    </row>
    <row r="92" spans="2:46" x14ac:dyDescent="0.3">
      <c r="B92" s="259"/>
      <c r="C92" s="255"/>
      <c r="D92" s="255"/>
      <c r="E92" s="255"/>
      <c r="F92" s="255"/>
      <c r="G92" s="255"/>
      <c r="H92" s="255"/>
      <c r="I92" s="255"/>
      <c r="J92" s="255"/>
      <c r="K92" s="255"/>
      <c r="L92" s="255"/>
      <c r="M92" s="255"/>
      <c r="N92" s="255"/>
      <c r="O92" s="255"/>
      <c r="P92" s="255"/>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61"/>
    </row>
    <row r="93" spans="2:46" x14ac:dyDescent="0.3">
      <c r="B93" s="259"/>
      <c r="C93" s="501" t="s">
        <v>23</v>
      </c>
      <c r="D93" s="501"/>
      <c r="E93" s="501"/>
      <c r="F93" s="501"/>
      <c r="G93" s="501"/>
      <c r="H93" s="501"/>
      <c r="I93" s="501"/>
      <c r="J93" s="501"/>
      <c r="K93" s="501"/>
      <c r="L93" s="501"/>
      <c r="M93" s="501"/>
      <c r="N93" s="501"/>
      <c r="O93" s="501"/>
      <c r="P93" s="501"/>
      <c r="Q93" s="501"/>
      <c r="R93" s="501"/>
      <c r="S93" s="501"/>
      <c r="T93" s="501"/>
      <c r="U93" s="501"/>
      <c r="V93" s="501"/>
      <c r="W93" s="501"/>
      <c r="X93" s="501"/>
      <c r="Y93" s="501"/>
      <c r="Z93" s="501"/>
      <c r="AA93" s="501"/>
      <c r="AB93" s="501"/>
      <c r="AC93" s="501"/>
      <c r="AD93" s="501"/>
      <c r="AE93" s="501"/>
      <c r="AF93" s="501"/>
      <c r="AG93" s="501"/>
      <c r="AH93" s="501"/>
      <c r="AI93" s="501"/>
      <c r="AJ93" s="501"/>
      <c r="AK93" s="501"/>
      <c r="AL93" s="501"/>
      <c r="AM93" s="501"/>
      <c r="AN93" s="501"/>
      <c r="AO93" s="501"/>
      <c r="AP93" s="501"/>
      <c r="AQ93" s="501"/>
      <c r="AR93" s="501"/>
      <c r="AS93" s="501"/>
      <c r="AT93" s="261"/>
    </row>
    <row r="94" spans="2:46" x14ac:dyDescent="0.3">
      <c r="B94" s="259"/>
      <c r="C94" s="269"/>
      <c r="D94" s="269"/>
      <c r="E94" s="269"/>
      <c r="F94" s="269"/>
      <c r="G94" s="269"/>
      <c r="H94" s="269"/>
      <c r="I94" s="269"/>
      <c r="J94" s="269"/>
      <c r="K94" s="269"/>
      <c r="L94" s="269"/>
      <c r="M94" s="269"/>
      <c r="N94" s="269"/>
      <c r="O94" s="269"/>
      <c r="P94" s="269"/>
      <c r="Q94" s="269"/>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61"/>
    </row>
    <row r="95" spans="2:46" x14ac:dyDescent="0.3">
      <c r="B95" s="259"/>
      <c r="C95" s="491" t="s">
        <v>2545</v>
      </c>
      <c r="D95" s="502"/>
      <c r="E95" s="502"/>
      <c r="F95" s="502"/>
      <c r="G95" s="502"/>
      <c r="H95" s="502"/>
      <c r="I95" s="502"/>
      <c r="J95" s="502"/>
      <c r="K95" s="502"/>
      <c r="L95" s="502"/>
      <c r="M95" s="502"/>
      <c r="N95" s="502"/>
      <c r="O95" s="502"/>
      <c r="P95" s="502"/>
      <c r="Q95" s="502"/>
      <c r="R95" s="502"/>
      <c r="S95" s="502"/>
      <c r="T95" s="502"/>
      <c r="U95" s="502"/>
      <c r="V95" s="502"/>
      <c r="W95" s="502"/>
      <c r="X95" s="502"/>
      <c r="Y95" s="502"/>
      <c r="Z95" s="502"/>
      <c r="AA95" s="502"/>
      <c r="AB95" s="502"/>
      <c r="AC95" s="502"/>
      <c r="AD95" s="502"/>
      <c r="AE95" s="502"/>
      <c r="AF95" s="502"/>
      <c r="AG95" s="502"/>
      <c r="AH95" s="502"/>
      <c r="AI95" s="502"/>
      <c r="AJ95" s="502"/>
      <c r="AK95" s="502"/>
      <c r="AL95" s="502"/>
      <c r="AM95" s="502"/>
      <c r="AN95" s="502"/>
      <c r="AO95" s="502"/>
      <c r="AP95" s="502"/>
      <c r="AQ95" s="502"/>
      <c r="AR95" s="502"/>
      <c r="AS95" s="502"/>
      <c r="AT95" s="261"/>
    </row>
    <row r="96" spans="2:46" x14ac:dyDescent="0.3">
      <c r="B96" s="259"/>
      <c r="C96" s="510" t="s">
        <v>2546</v>
      </c>
      <c r="D96" s="510"/>
      <c r="E96" s="510"/>
      <c r="F96" s="510"/>
      <c r="G96" s="510"/>
      <c r="H96" s="510"/>
      <c r="I96" s="510"/>
      <c r="J96" s="510"/>
      <c r="K96" s="510"/>
      <c r="L96" s="510"/>
      <c r="M96" s="510"/>
      <c r="N96" s="510"/>
      <c r="O96" s="510"/>
      <c r="P96" s="510"/>
      <c r="Q96" s="510"/>
      <c r="R96" s="510"/>
      <c r="S96" s="510"/>
      <c r="T96" s="510"/>
      <c r="U96" s="510"/>
      <c r="V96" s="510"/>
      <c r="W96" s="510"/>
      <c r="X96" s="510"/>
      <c r="Y96" s="510"/>
      <c r="Z96" s="510"/>
      <c r="AA96" s="510"/>
      <c r="AB96" s="510"/>
      <c r="AC96" s="510"/>
      <c r="AD96" s="510"/>
      <c r="AE96" s="510"/>
      <c r="AF96" s="510"/>
      <c r="AG96" s="510"/>
      <c r="AH96" s="510"/>
      <c r="AI96" s="510"/>
      <c r="AJ96" s="510"/>
      <c r="AK96" s="510"/>
      <c r="AL96" s="510"/>
      <c r="AM96" s="510"/>
      <c r="AN96" s="510"/>
      <c r="AO96" s="510"/>
      <c r="AP96" s="510"/>
      <c r="AQ96" s="510"/>
      <c r="AR96" s="510"/>
      <c r="AS96" s="510"/>
      <c r="AT96" s="511"/>
    </row>
    <row r="97" spans="2:46" x14ac:dyDescent="0.3">
      <c r="B97" s="259"/>
      <c r="C97" s="269"/>
      <c r="D97" s="269"/>
      <c r="E97" s="269"/>
      <c r="F97" s="269"/>
      <c r="G97" s="269"/>
      <c r="H97" s="269"/>
      <c r="I97" s="269"/>
      <c r="J97" s="269"/>
      <c r="K97" s="269"/>
      <c r="L97" s="269"/>
      <c r="M97" s="269"/>
      <c r="N97" s="269"/>
      <c r="O97" s="269"/>
      <c r="P97" s="269"/>
      <c r="Q97" s="269"/>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61"/>
    </row>
    <row r="98" spans="2:46" x14ac:dyDescent="0.3">
      <c r="B98" s="259"/>
      <c r="C98" s="496" t="s">
        <v>50</v>
      </c>
      <c r="D98" s="496"/>
      <c r="E98" s="496"/>
      <c r="F98" s="496"/>
      <c r="G98" s="496"/>
      <c r="H98" s="496"/>
      <c r="I98" s="496"/>
      <c r="J98" s="496"/>
      <c r="K98" s="496"/>
      <c r="L98" s="496"/>
      <c r="M98" s="496"/>
      <c r="N98" s="496"/>
      <c r="O98" s="496"/>
      <c r="P98" s="496"/>
      <c r="Q98" s="496"/>
      <c r="R98" s="496"/>
      <c r="S98" s="496"/>
      <c r="T98" s="496"/>
      <c r="U98" s="496"/>
      <c r="V98" s="496"/>
      <c r="W98" s="496"/>
      <c r="X98" s="496"/>
      <c r="Y98" s="496"/>
      <c r="Z98" s="496"/>
      <c r="AA98" s="496"/>
      <c r="AB98" s="496"/>
      <c r="AC98" s="496"/>
      <c r="AD98" s="496"/>
      <c r="AE98" s="496"/>
      <c r="AF98" s="496"/>
      <c r="AG98" s="496"/>
      <c r="AH98" s="496"/>
      <c r="AI98" s="496"/>
      <c r="AJ98" s="280"/>
      <c r="AK98" s="280"/>
      <c r="AL98" s="280"/>
      <c r="AM98" s="280"/>
      <c r="AN98" s="280"/>
      <c r="AO98" s="280"/>
      <c r="AP98" s="280"/>
      <c r="AQ98" s="280"/>
      <c r="AR98" s="280"/>
      <c r="AS98" s="280"/>
      <c r="AT98" s="281"/>
    </row>
    <row r="99" spans="2:46" x14ac:dyDescent="0.3">
      <c r="B99" s="259"/>
      <c r="C99" s="488" t="s">
        <v>2547</v>
      </c>
      <c r="D99" s="488"/>
      <c r="E99" s="488"/>
      <c r="F99" s="488"/>
      <c r="G99" s="488"/>
      <c r="H99" s="488"/>
      <c r="I99" s="488"/>
      <c r="J99" s="488"/>
      <c r="K99" s="488"/>
      <c r="L99" s="488"/>
      <c r="M99" s="488"/>
      <c r="N99" s="488"/>
      <c r="O99" s="488"/>
      <c r="P99" s="488"/>
      <c r="Q99" s="488"/>
      <c r="R99" s="488"/>
      <c r="S99" s="488"/>
      <c r="T99" s="488"/>
      <c r="U99" s="488"/>
      <c r="V99" s="488"/>
      <c r="W99" s="488"/>
      <c r="X99" s="488"/>
      <c r="Y99" s="488"/>
      <c r="Z99" s="488"/>
      <c r="AA99" s="488"/>
      <c r="AB99" s="488"/>
      <c r="AC99" s="488"/>
      <c r="AD99" s="488"/>
      <c r="AE99" s="488"/>
      <c r="AF99" s="488"/>
      <c r="AG99" s="488"/>
      <c r="AH99" s="488"/>
      <c r="AI99" s="488"/>
      <c r="AJ99" s="488"/>
      <c r="AK99" s="488"/>
      <c r="AL99" s="488"/>
      <c r="AM99" s="488"/>
      <c r="AN99" s="488"/>
      <c r="AO99" s="488"/>
      <c r="AP99" s="488"/>
      <c r="AQ99" s="488"/>
      <c r="AR99" s="488"/>
      <c r="AS99" s="488"/>
      <c r="AT99" s="281"/>
    </row>
    <row r="100" spans="2:46" x14ac:dyDescent="0.3">
      <c r="B100" s="259"/>
      <c r="C100" s="279"/>
      <c r="D100" s="279"/>
      <c r="E100" s="279"/>
      <c r="F100" s="279"/>
      <c r="G100" s="279"/>
      <c r="H100" s="279"/>
      <c r="I100" s="279"/>
      <c r="J100" s="279"/>
      <c r="K100" s="279"/>
      <c r="L100" s="279"/>
      <c r="M100" s="279"/>
      <c r="N100" s="279"/>
      <c r="O100" s="279"/>
      <c r="P100" s="279"/>
      <c r="Q100" s="279"/>
      <c r="R100" s="280"/>
      <c r="S100" s="280"/>
      <c r="T100" s="280"/>
      <c r="U100" s="280"/>
      <c r="V100" s="280"/>
      <c r="W100" s="280"/>
      <c r="X100" s="280"/>
      <c r="Y100" s="280"/>
      <c r="Z100" s="280"/>
      <c r="AA100" s="280"/>
      <c r="AB100" s="280"/>
      <c r="AC100" s="280"/>
      <c r="AD100" s="280"/>
      <c r="AE100" s="280"/>
      <c r="AF100" s="280"/>
      <c r="AG100" s="280"/>
      <c r="AH100" s="280"/>
      <c r="AI100" s="280"/>
      <c r="AJ100" s="280"/>
      <c r="AK100" s="280"/>
      <c r="AL100" s="280"/>
      <c r="AM100" s="280"/>
      <c r="AN100" s="280"/>
      <c r="AO100" s="280"/>
      <c r="AP100" s="280"/>
      <c r="AQ100" s="280"/>
      <c r="AR100" s="280"/>
      <c r="AS100" s="280"/>
      <c r="AT100" s="281"/>
    </row>
    <row r="101" spans="2:46" x14ac:dyDescent="0.3">
      <c r="B101" s="259"/>
      <c r="C101" s="496" t="s">
        <v>51</v>
      </c>
      <c r="D101" s="496"/>
      <c r="E101" s="496"/>
      <c r="F101" s="496"/>
      <c r="G101" s="496"/>
      <c r="H101" s="496"/>
      <c r="I101" s="496"/>
      <c r="J101" s="496"/>
      <c r="K101" s="496"/>
      <c r="L101" s="496"/>
      <c r="M101" s="496"/>
      <c r="N101" s="496"/>
      <c r="O101" s="496"/>
      <c r="P101" s="496"/>
      <c r="Q101" s="496"/>
      <c r="R101" s="496"/>
      <c r="S101" s="496"/>
      <c r="T101" s="496"/>
      <c r="U101" s="496"/>
      <c r="V101" s="496"/>
      <c r="W101" s="496"/>
      <c r="X101" s="496"/>
      <c r="Y101" s="496"/>
      <c r="Z101" s="496"/>
      <c r="AA101" s="496"/>
      <c r="AB101" s="496"/>
      <c r="AC101" s="496"/>
      <c r="AD101" s="496"/>
      <c r="AE101" s="496"/>
      <c r="AF101" s="496"/>
      <c r="AG101" s="496"/>
      <c r="AH101" s="496"/>
      <c r="AI101" s="496"/>
      <c r="AJ101" s="496"/>
      <c r="AK101" s="496"/>
      <c r="AL101" s="496"/>
      <c r="AM101" s="496"/>
      <c r="AN101" s="496"/>
      <c r="AO101" s="496"/>
      <c r="AP101" s="496"/>
      <c r="AQ101" s="496"/>
      <c r="AR101" s="496"/>
      <c r="AS101" s="496"/>
      <c r="AT101" s="281"/>
    </row>
    <row r="102" spans="2:46" x14ac:dyDescent="0.3">
      <c r="B102" s="259"/>
      <c r="C102" s="488" t="s">
        <v>2548</v>
      </c>
      <c r="D102" s="488"/>
      <c r="E102" s="488"/>
      <c r="F102" s="488"/>
      <c r="G102" s="488"/>
      <c r="H102" s="488"/>
      <c r="I102" s="488"/>
      <c r="J102" s="488"/>
      <c r="K102" s="488"/>
      <c r="L102" s="488"/>
      <c r="M102" s="488"/>
      <c r="N102" s="488"/>
      <c r="O102" s="488"/>
      <c r="P102" s="488"/>
      <c r="Q102" s="488"/>
      <c r="R102" s="488"/>
      <c r="S102" s="488"/>
      <c r="T102" s="488"/>
      <c r="U102" s="488"/>
      <c r="V102" s="488"/>
      <c r="W102" s="488"/>
      <c r="X102" s="488"/>
      <c r="Y102" s="488"/>
      <c r="Z102" s="488"/>
      <c r="AA102" s="488"/>
      <c r="AB102" s="488"/>
      <c r="AC102" s="488"/>
      <c r="AD102" s="488"/>
      <c r="AE102" s="488"/>
      <c r="AF102" s="488"/>
      <c r="AG102" s="488"/>
      <c r="AH102" s="488"/>
      <c r="AI102" s="488"/>
      <c r="AJ102" s="488"/>
      <c r="AK102" s="488"/>
      <c r="AL102" s="488"/>
      <c r="AM102" s="488"/>
      <c r="AN102" s="488"/>
      <c r="AO102" s="488"/>
      <c r="AP102" s="488"/>
      <c r="AQ102" s="488"/>
      <c r="AR102" s="488"/>
      <c r="AS102" s="488"/>
      <c r="AT102" s="503"/>
    </row>
    <row r="103" spans="2:46" x14ac:dyDescent="0.3">
      <c r="B103" s="259"/>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9"/>
    </row>
    <row r="104" spans="2:46" x14ac:dyDescent="0.3">
      <c r="B104" s="259"/>
      <c r="C104" s="496" t="s">
        <v>2549</v>
      </c>
      <c r="D104" s="496"/>
      <c r="E104" s="496"/>
      <c r="F104" s="496"/>
      <c r="G104" s="496"/>
      <c r="H104" s="496"/>
      <c r="I104" s="496"/>
      <c r="J104" s="496"/>
      <c r="K104" s="496"/>
      <c r="L104" s="496"/>
      <c r="M104" s="496"/>
      <c r="N104" s="496"/>
      <c r="O104" s="496"/>
      <c r="P104" s="496"/>
      <c r="Q104" s="496"/>
      <c r="R104" s="496"/>
      <c r="S104" s="496"/>
      <c r="T104" s="496"/>
      <c r="U104" s="496"/>
      <c r="V104" s="496"/>
      <c r="W104" s="496"/>
      <c r="X104" s="496"/>
      <c r="Y104" s="496"/>
      <c r="Z104" s="496"/>
      <c r="AA104" s="496"/>
      <c r="AB104" s="496"/>
      <c r="AC104" s="496"/>
      <c r="AD104" s="496"/>
      <c r="AE104" s="496"/>
      <c r="AF104" s="496"/>
      <c r="AG104" s="496"/>
      <c r="AH104" s="496"/>
      <c r="AI104" s="496"/>
      <c r="AJ104" s="496"/>
      <c r="AK104" s="496"/>
      <c r="AL104" s="496"/>
      <c r="AM104" s="496"/>
      <c r="AN104" s="496"/>
      <c r="AO104" s="496"/>
      <c r="AP104" s="496"/>
      <c r="AQ104" s="496"/>
      <c r="AR104" s="496"/>
      <c r="AS104" s="496"/>
      <c r="AT104" s="512"/>
    </row>
    <row r="105" spans="2:46" x14ac:dyDescent="0.3">
      <c r="B105" s="259"/>
      <c r="C105" s="488" t="s">
        <v>2550</v>
      </c>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8"/>
      <c r="AM105" s="488"/>
      <c r="AN105" s="488"/>
      <c r="AO105" s="488"/>
      <c r="AP105" s="488"/>
      <c r="AQ105" s="488"/>
      <c r="AR105" s="488"/>
      <c r="AS105" s="488"/>
      <c r="AT105" s="503"/>
    </row>
    <row r="106" spans="2:46" x14ac:dyDescent="0.3">
      <c r="B106" s="259"/>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90"/>
    </row>
    <row r="107" spans="2:46" x14ac:dyDescent="0.3">
      <c r="B107" s="259"/>
      <c r="C107" s="504" t="s">
        <v>2551</v>
      </c>
      <c r="D107" s="504"/>
      <c r="E107" s="504"/>
      <c r="F107" s="504"/>
      <c r="G107" s="504"/>
      <c r="H107" s="504"/>
      <c r="I107" s="504"/>
      <c r="J107" s="504" t="s">
        <v>2552</v>
      </c>
      <c r="K107" s="504"/>
      <c r="L107" s="504"/>
      <c r="M107" s="504"/>
      <c r="N107" s="504"/>
      <c r="O107" s="504"/>
      <c r="P107" s="504"/>
      <c r="Q107" s="504"/>
      <c r="R107" s="504" t="s">
        <v>2553</v>
      </c>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4"/>
      <c r="AO107" s="504"/>
      <c r="AP107" s="504"/>
      <c r="AQ107" s="504"/>
      <c r="AR107" s="270"/>
      <c r="AS107" s="270"/>
      <c r="AT107" s="290"/>
    </row>
    <row r="108" spans="2:46" ht="25.5" customHeight="1" x14ac:dyDescent="0.3">
      <c r="B108" s="259"/>
      <c r="C108" s="505" t="s">
        <v>114</v>
      </c>
      <c r="D108" s="505"/>
      <c r="E108" s="505"/>
      <c r="F108" s="505"/>
      <c r="G108" s="505"/>
      <c r="H108" s="505"/>
      <c r="I108" s="505"/>
      <c r="J108" s="506"/>
      <c r="K108" s="506"/>
      <c r="L108" s="506"/>
      <c r="M108" s="506"/>
      <c r="N108" s="506"/>
      <c r="O108" s="506"/>
      <c r="P108" s="506"/>
      <c r="Q108" s="506"/>
      <c r="R108" s="507" t="s">
        <v>2554</v>
      </c>
      <c r="S108" s="508"/>
      <c r="T108" s="508"/>
      <c r="U108" s="508"/>
      <c r="V108" s="508"/>
      <c r="W108" s="508"/>
      <c r="X108" s="508"/>
      <c r="Y108" s="508"/>
      <c r="Z108" s="508"/>
      <c r="AA108" s="508"/>
      <c r="AB108" s="508"/>
      <c r="AC108" s="508"/>
      <c r="AD108" s="508"/>
      <c r="AE108" s="508"/>
      <c r="AF108" s="508"/>
      <c r="AG108" s="508"/>
      <c r="AH108" s="508"/>
      <c r="AI108" s="508"/>
      <c r="AJ108" s="508"/>
      <c r="AK108" s="508"/>
      <c r="AL108" s="508"/>
      <c r="AM108" s="508"/>
      <c r="AN108" s="508"/>
      <c r="AO108" s="508"/>
      <c r="AP108" s="508"/>
      <c r="AQ108" s="509"/>
      <c r="AR108" s="270"/>
      <c r="AS108" s="270"/>
      <c r="AT108" s="290"/>
    </row>
    <row r="109" spans="2:46" ht="25.5" customHeight="1" x14ac:dyDescent="0.3">
      <c r="B109" s="259"/>
      <c r="C109" s="505" t="s">
        <v>86</v>
      </c>
      <c r="D109" s="505"/>
      <c r="E109" s="505"/>
      <c r="F109" s="505"/>
      <c r="G109" s="505"/>
      <c r="H109" s="505"/>
      <c r="I109" s="505"/>
      <c r="J109" s="515"/>
      <c r="K109" s="515"/>
      <c r="L109" s="515"/>
      <c r="M109" s="515"/>
      <c r="N109" s="515"/>
      <c r="O109" s="515"/>
      <c r="P109" s="515"/>
      <c r="Q109" s="515"/>
      <c r="R109" s="507" t="s">
        <v>2555</v>
      </c>
      <c r="S109" s="508"/>
      <c r="T109" s="508"/>
      <c r="U109" s="508"/>
      <c r="V109" s="508"/>
      <c r="W109" s="508"/>
      <c r="X109" s="508"/>
      <c r="Y109" s="508"/>
      <c r="Z109" s="508"/>
      <c r="AA109" s="508"/>
      <c r="AB109" s="508"/>
      <c r="AC109" s="508"/>
      <c r="AD109" s="508"/>
      <c r="AE109" s="508"/>
      <c r="AF109" s="508"/>
      <c r="AG109" s="508"/>
      <c r="AH109" s="508"/>
      <c r="AI109" s="508"/>
      <c r="AJ109" s="508"/>
      <c r="AK109" s="508"/>
      <c r="AL109" s="508"/>
      <c r="AM109" s="508"/>
      <c r="AN109" s="508"/>
      <c r="AO109" s="508"/>
      <c r="AP109" s="508"/>
      <c r="AQ109" s="509"/>
      <c r="AR109" s="270"/>
      <c r="AS109" s="270"/>
      <c r="AT109" s="290"/>
    </row>
    <row r="110" spans="2:46" ht="23.25" customHeight="1" x14ac:dyDescent="0.3">
      <c r="B110" s="259"/>
      <c r="C110" s="505" t="s">
        <v>314</v>
      </c>
      <c r="D110" s="505"/>
      <c r="E110" s="505"/>
      <c r="F110" s="505"/>
      <c r="G110" s="505"/>
      <c r="H110" s="505"/>
      <c r="I110" s="505"/>
      <c r="J110" s="516"/>
      <c r="K110" s="516"/>
      <c r="L110" s="516"/>
      <c r="M110" s="516"/>
      <c r="N110" s="516"/>
      <c r="O110" s="516"/>
      <c r="P110" s="516"/>
      <c r="Q110" s="516"/>
      <c r="R110" s="507" t="s">
        <v>2556</v>
      </c>
      <c r="S110" s="508"/>
      <c r="T110" s="508"/>
      <c r="U110" s="508"/>
      <c r="V110" s="508"/>
      <c r="W110" s="508"/>
      <c r="X110" s="508"/>
      <c r="Y110" s="508"/>
      <c r="Z110" s="508"/>
      <c r="AA110" s="508"/>
      <c r="AB110" s="508"/>
      <c r="AC110" s="508"/>
      <c r="AD110" s="508"/>
      <c r="AE110" s="508"/>
      <c r="AF110" s="508"/>
      <c r="AG110" s="508"/>
      <c r="AH110" s="508"/>
      <c r="AI110" s="508"/>
      <c r="AJ110" s="508"/>
      <c r="AK110" s="508"/>
      <c r="AL110" s="508"/>
      <c r="AM110" s="508"/>
      <c r="AN110" s="508"/>
      <c r="AO110" s="508"/>
      <c r="AP110" s="508"/>
      <c r="AQ110" s="509"/>
      <c r="AR110" s="270"/>
      <c r="AS110" s="270"/>
      <c r="AT110" s="290"/>
    </row>
    <row r="111" spans="2:46" ht="27" customHeight="1" x14ac:dyDescent="0.3">
      <c r="B111" s="259"/>
      <c r="C111" s="505" t="s">
        <v>91</v>
      </c>
      <c r="D111" s="505"/>
      <c r="E111" s="505"/>
      <c r="F111" s="505"/>
      <c r="G111" s="505"/>
      <c r="H111" s="505"/>
      <c r="I111" s="505"/>
      <c r="J111" s="513"/>
      <c r="K111" s="513"/>
      <c r="L111" s="513"/>
      <c r="M111" s="513"/>
      <c r="N111" s="513"/>
      <c r="O111" s="513"/>
      <c r="P111" s="513"/>
      <c r="Q111" s="513"/>
      <c r="R111" s="507" t="s">
        <v>2557</v>
      </c>
      <c r="S111" s="508"/>
      <c r="T111" s="508"/>
      <c r="U111" s="508"/>
      <c r="V111" s="508"/>
      <c r="W111" s="508"/>
      <c r="X111" s="508"/>
      <c r="Y111" s="508"/>
      <c r="Z111" s="508"/>
      <c r="AA111" s="508"/>
      <c r="AB111" s="508"/>
      <c r="AC111" s="508"/>
      <c r="AD111" s="508"/>
      <c r="AE111" s="508"/>
      <c r="AF111" s="508"/>
      <c r="AG111" s="508"/>
      <c r="AH111" s="508"/>
      <c r="AI111" s="508"/>
      <c r="AJ111" s="508"/>
      <c r="AK111" s="508"/>
      <c r="AL111" s="508"/>
      <c r="AM111" s="508"/>
      <c r="AN111" s="508"/>
      <c r="AO111" s="508"/>
      <c r="AP111" s="508"/>
      <c r="AQ111" s="509"/>
      <c r="AR111" s="270"/>
      <c r="AS111" s="270"/>
      <c r="AT111" s="290"/>
    </row>
    <row r="112" spans="2:46" ht="27" customHeight="1" x14ac:dyDescent="0.3">
      <c r="B112" s="259"/>
      <c r="C112" s="505" t="s">
        <v>286</v>
      </c>
      <c r="D112" s="505"/>
      <c r="E112" s="505"/>
      <c r="F112" s="505"/>
      <c r="G112" s="505"/>
      <c r="H112" s="505"/>
      <c r="I112" s="505"/>
      <c r="J112" s="514"/>
      <c r="K112" s="514"/>
      <c r="L112" s="514"/>
      <c r="M112" s="514"/>
      <c r="N112" s="514"/>
      <c r="O112" s="514"/>
      <c r="P112" s="514"/>
      <c r="Q112" s="514"/>
      <c r="R112" s="507" t="s">
        <v>2558</v>
      </c>
      <c r="S112" s="508"/>
      <c r="T112" s="508"/>
      <c r="U112" s="508"/>
      <c r="V112" s="508"/>
      <c r="W112" s="508"/>
      <c r="X112" s="508"/>
      <c r="Y112" s="508"/>
      <c r="Z112" s="508"/>
      <c r="AA112" s="508"/>
      <c r="AB112" s="508"/>
      <c r="AC112" s="508"/>
      <c r="AD112" s="508"/>
      <c r="AE112" s="508"/>
      <c r="AF112" s="508"/>
      <c r="AG112" s="508"/>
      <c r="AH112" s="508"/>
      <c r="AI112" s="508"/>
      <c r="AJ112" s="508"/>
      <c r="AK112" s="508"/>
      <c r="AL112" s="508"/>
      <c r="AM112" s="508"/>
      <c r="AN112" s="508"/>
      <c r="AO112" s="508"/>
      <c r="AP112" s="508"/>
      <c r="AQ112" s="509"/>
      <c r="AR112" s="270"/>
      <c r="AS112" s="270"/>
      <c r="AT112" s="290"/>
    </row>
    <row r="113" spans="2:46" x14ac:dyDescent="0.3">
      <c r="B113" s="259"/>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90"/>
    </row>
    <row r="114" spans="2:46" x14ac:dyDescent="0.3">
      <c r="B114" s="259"/>
      <c r="C114" s="517" t="s">
        <v>2559</v>
      </c>
      <c r="D114" s="517"/>
      <c r="E114" s="517"/>
      <c r="F114" s="517"/>
      <c r="G114" s="517"/>
      <c r="H114" s="517"/>
      <c r="I114" s="517"/>
      <c r="J114" s="517"/>
      <c r="K114" s="517"/>
      <c r="L114" s="517"/>
      <c r="M114" s="517"/>
      <c r="N114" s="517"/>
      <c r="O114" s="517"/>
      <c r="P114" s="517"/>
      <c r="Q114" s="517"/>
      <c r="R114" s="517"/>
      <c r="S114" s="517"/>
      <c r="T114" s="517"/>
      <c r="U114" s="517"/>
      <c r="V114" s="517"/>
      <c r="W114" s="517"/>
      <c r="X114" s="517"/>
      <c r="Y114" s="517"/>
      <c r="Z114" s="517"/>
      <c r="AA114" s="517"/>
      <c r="AB114" s="517"/>
      <c r="AC114" s="517"/>
      <c r="AD114" s="517"/>
      <c r="AE114" s="517"/>
      <c r="AF114" s="517"/>
      <c r="AG114" s="517"/>
      <c r="AH114" s="517"/>
      <c r="AI114" s="517"/>
      <c r="AJ114" s="517"/>
      <c r="AK114" s="517"/>
      <c r="AL114" s="517"/>
      <c r="AM114" s="517"/>
      <c r="AN114" s="517"/>
      <c r="AO114" s="517"/>
      <c r="AP114" s="517"/>
      <c r="AQ114" s="517"/>
      <c r="AR114" s="517"/>
      <c r="AS114" s="517"/>
      <c r="AT114" s="290"/>
    </row>
    <row r="115" spans="2:46" x14ac:dyDescent="0.3">
      <c r="B115" s="259"/>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c r="AL115" s="291"/>
      <c r="AM115" s="291"/>
      <c r="AN115" s="291"/>
      <c r="AO115" s="291"/>
      <c r="AP115" s="291"/>
      <c r="AQ115" s="291"/>
      <c r="AR115" s="291"/>
      <c r="AS115" s="291"/>
      <c r="AT115" s="290"/>
    </row>
    <row r="116" spans="2:46" x14ac:dyDescent="0.3">
      <c r="B116" s="259"/>
      <c r="C116" s="496" t="s">
        <v>2560</v>
      </c>
      <c r="D116" s="496"/>
      <c r="E116" s="496"/>
      <c r="F116" s="496"/>
      <c r="G116" s="496"/>
      <c r="H116" s="496"/>
      <c r="I116" s="496"/>
      <c r="J116" s="496"/>
      <c r="K116" s="496"/>
      <c r="L116" s="496"/>
      <c r="M116" s="496"/>
      <c r="N116" s="496"/>
      <c r="O116" s="496"/>
      <c r="P116" s="496"/>
      <c r="Q116" s="496"/>
      <c r="R116" s="496"/>
      <c r="S116" s="496"/>
      <c r="T116" s="496"/>
      <c r="U116" s="496"/>
      <c r="V116" s="496"/>
      <c r="W116" s="496"/>
      <c r="X116" s="496"/>
      <c r="Y116" s="496"/>
      <c r="Z116" s="496"/>
      <c r="AA116" s="291"/>
      <c r="AB116" s="291"/>
      <c r="AC116" s="291"/>
      <c r="AD116" s="291"/>
      <c r="AE116" s="291"/>
      <c r="AF116" s="291"/>
      <c r="AG116" s="291"/>
      <c r="AH116" s="291"/>
      <c r="AI116" s="291"/>
      <c r="AJ116" s="291"/>
      <c r="AK116" s="291"/>
      <c r="AL116" s="291"/>
      <c r="AM116" s="291"/>
      <c r="AN116" s="291"/>
      <c r="AO116" s="291"/>
      <c r="AP116" s="291"/>
      <c r="AQ116" s="291"/>
      <c r="AR116" s="291"/>
      <c r="AS116" s="291"/>
      <c r="AT116" s="290"/>
    </row>
    <row r="117" spans="2:46" x14ac:dyDescent="0.3">
      <c r="B117" s="259"/>
      <c r="C117" s="488" t="s">
        <v>2561</v>
      </c>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c r="AH117" s="488"/>
      <c r="AI117" s="488"/>
      <c r="AJ117" s="488"/>
      <c r="AK117" s="488"/>
      <c r="AL117" s="488"/>
      <c r="AM117" s="488"/>
      <c r="AN117" s="488"/>
      <c r="AO117" s="488"/>
      <c r="AP117" s="488"/>
      <c r="AQ117" s="488"/>
      <c r="AR117" s="488"/>
      <c r="AS117" s="488"/>
      <c r="AT117" s="290"/>
    </row>
    <row r="118" spans="2:46" x14ac:dyDescent="0.3">
      <c r="B118" s="259"/>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8"/>
      <c r="AL118" s="288"/>
      <c r="AM118" s="288"/>
      <c r="AN118" s="288"/>
      <c r="AO118" s="288"/>
      <c r="AP118" s="288"/>
      <c r="AQ118" s="288"/>
      <c r="AR118" s="288"/>
      <c r="AS118" s="288"/>
      <c r="AT118" s="290"/>
    </row>
    <row r="119" spans="2:46" x14ac:dyDescent="0.3">
      <c r="B119" s="259"/>
      <c r="C119" s="502" t="s">
        <v>2562</v>
      </c>
      <c r="D119" s="502"/>
      <c r="E119" s="502"/>
      <c r="F119" s="502"/>
      <c r="G119" s="502"/>
      <c r="H119" s="502"/>
      <c r="I119" s="502"/>
      <c r="J119" s="502"/>
      <c r="K119" s="502"/>
      <c r="L119" s="502"/>
      <c r="M119" s="502"/>
      <c r="N119" s="502"/>
      <c r="O119" s="502"/>
      <c r="P119" s="502"/>
      <c r="Q119" s="502"/>
      <c r="R119" s="502"/>
      <c r="S119" s="502"/>
      <c r="T119" s="502"/>
      <c r="U119" s="502"/>
      <c r="V119" s="502"/>
      <c r="W119" s="502"/>
      <c r="X119" s="502"/>
      <c r="Y119" s="502"/>
      <c r="Z119" s="502"/>
      <c r="AA119" s="502"/>
      <c r="AB119" s="502"/>
      <c r="AC119" s="502"/>
      <c r="AD119" s="502"/>
      <c r="AE119" s="502"/>
      <c r="AF119" s="502"/>
      <c r="AG119" s="502"/>
      <c r="AH119" s="502"/>
      <c r="AI119" s="502"/>
      <c r="AJ119" s="255"/>
      <c r="AK119" s="255"/>
      <c r="AL119" s="255"/>
      <c r="AM119" s="255"/>
      <c r="AN119" s="255"/>
      <c r="AO119" s="255"/>
      <c r="AP119" s="255"/>
      <c r="AQ119" s="255"/>
      <c r="AR119" s="255"/>
      <c r="AS119" s="255"/>
      <c r="AT119" s="290"/>
    </row>
    <row r="120" spans="2:46" x14ac:dyDescent="0.3">
      <c r="B120" s="259"/>
      <c r="C120" s="510" t="s">
        <v>2563</v>
      </c>
      <c r="D120" s="510"/>
      <c r="E120" s="510"/>
      <c r="F120" s="510"/>
      <c r="G120" s="510"/>
      <c r="H120" s="510"/>
      <c r="I120" s="510"/>
      <c r="J120" s="510"/>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0"/>
      <c r="AK120" s="510"/>
      <c r="AL120" s="510"/>
      <c r="AM120" s="510"/>
      <c r="AN120" s="510"/>
      <c r="AO120" s="510"/>
      <c r="AP120" s="510"/>
      <c r="AQ120" s="510"/>
      <c r="AR120" s="510"/>
      <c r="AS120" s="510"/>
      <c r="AT120" s="290"/>
    </row>
    <row r="121" spans="2:46" x14ac:dyDescent="0.3">
      <c r="B121" s="259"/>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270"/>
      <c r="AF121" s="270"/>
      <c r="AG121" s="270"/>
      <c r="AH121" s="270"/>
      <c r="AI121" s="270"/>
      <c r="AJ121" s="270"/>
      <c r="AK121" s="270"/>
      <c r="AL121" s="270"/>
      <c r="AM121" s="270"/>
      <c r="AN121" s="270"/>
      <c r="AO121" s="270"/>
      <c r="AP121" s="270"/>
      <c r="AQ121" s="270"/>
      <c r="AR121" s="270"/>
      <c r="AS121" s="270"/>
      <c r="AT121" s="290"/>
    </row>
    <row r="122" spans="2:46" x14ac:dyDescent="0.3">
      <c r="B122" s="259"/>
      <c r="C122" s="278" t="s">
        <v>2564</v>
      </c>
      <c r="D122" s="278"/>
      <c r="E122" s="278"/>
      <c r="F122" s="278"/>
      <c r="G122" s="278"/>
      <c r="H122" s="278"/>
      <c r="I122" s="278"/>
      <c r="J122" s="255"/>
      <c r="K122" s="255"/>
      <c r="L122" s="255"/>
      <c r="M122" s="255"/>
      <c r="N122" s="255"/>
      <c r="O122" s="255"/>
      <c r="P122" s="255"/>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61"/>
    </row>
    <row r="123" spans="2:46" x14ac:dyDescent="0.3">
      <c r="B123" s="259"/>
      <c r="C123" s="493" t="s">
        <v>2565</v>
      </c>
      <c r="D123" s="493"/>
      <c r="E123" s="493"/>
      <c r="F123" s="493"/>
      <c r="G123" s="493"/>
      <c r="H123" s="493"/>
      <c r="I123" s="493"/>
      <c r="J123" s="493"/>
      <c r="K123" s="493"/>
      <c r="L123" s="493"/>
      <c r="M123" s="493"/>
      <c r="N123" s="493"/>
      <c r="O123" s="493"/>
      <c r="P123" s="493"/>
      <c r="Q123" s="493"/>
      <c r="R123" s="493"/>
      <c r="S123" s="493"/>
      <c r="T123" s="493"/>
      <c r="U123" s="493"/>
      <c r="V123" s="493"/>
      <c r="W123" s="493"/>
      <c r="X123" s="493"/>
      <c r="Y123" s="493"/>
      <c r="Z123" s="493"/>
      <c r="AA123" s="493"/>
      <c r="AB123" s="493"/>
      <c r="AC123" s="493"/>
      <c r="AD123" s="493"/>
      <c r="AE123" s="493"/>
      <c r="AF123" s="493"/>
      <c r="AG123" s="493"/>
      <c r="AH123" s="493"/>
      <c r="AI123" s="493"/>
      <c r="AJ123" s="493"/>
      <c r="AK123" s="493"/>
      <c r="AL123" s="493"/>
      <c r="AM123" s="493"/>
      <c r="AN123" s="493"/>
      <c r="AO123" s="493"/>
      <c r="AP123" s="493"/>
      <c r="AQ123" s="493"/>
      <c r="AR123" s="493"/>
      <c r="AS123" s="493"/>
      <c r="AT123" s="494"/>
    </row>
    <row r="124" spans="2:46" x14ac:dyDescent="0.3">
      <c r="B124" s="259"/>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c r="AF124" s="271"/>
      <c r="AG124" s="271"/>
      <c r="AH124" s="271"/>
      <c r="AI124" s="271"/>
      <c r="AJ124" s="271"/>
      <c r="AK124" s="271"/>
      <c r="AL124" s="271"/>
      <c r="AM124" s="271"/>
      <c r="AN124" s="271"/>
      <c r="AO124" s="271"/>
      <c r="AP124" s="271"/>
      <c r="AQ124" s="271"/>
      <c r="AR124" s="271"/>
      <c r="AS124" s="271"/>
      <c r="AT124" s="277"/>
    </row>
    <row r="125" spans="2:46" x14ac:dyDescent="0.3">
      <c r="B125" s="259"/>
      <c r="C125" s="489" t="s">
        <v>2566</v>
      </c>
      <c r="D125" s="489"/>
      <c r="E125" s="489"/>
      <c r="F125" s="489"/>
      <c r="G125" s="489"/>
      <c r="H125" s="489"/>
      <c r="I125" s="489"/>
      <c r="J125" s="489"/>
      <c r="K125" s="489"/>
      <c r="L125" s="489"/>
      <c r="M125" s="489"/>
      <c r="N125" s="489"/>
      <c r="O125" s="489"/>
      <c r="P125" s="489"/>
      <c r="Q125" s="489"/>
      <c r="R125" s="489"/>
      <c r="S125" s="489"/>
      <c r="T125" s="489"/>
      <c r="U125" s="489"/>
      <c r="V125" s="489"/>
      <c r="W125" s="489"/>
      <c r="X125" s="489"/>
      <c r="Y125" s="489"/>
      <c r="Z125" s="489"/>
      <c r="AA125" s="489"/>
      <c r="AB125" s="489"/>
      <c r="AC125" s="489"/>
      <c r="AD125" s="489"/>
      <c r="AE125" s="489"/>
      <c r="AF125" s="489"/>
      <c r="AG125" s="489"/>
      <c r="AH125" s="489"/>
      <c r="AI125" s="489"/>
      <c r="AJ125" s="489"/>
      <c r="AK125" s="489"/>
      <c r="AL125" s="489"/>
      <c r="AM125" s="489"/>
      <c r="AN125" s="271"/>
      <c r="AO125" s="271"/>
      <c r="AP125" s="271"/>
      <c r="AQ125" s="271"/>
      <c r="AR125" s="271"/>
      <c r="AS125" s="271"/>
      <c r="AT125" s="277"/>
    </row>
    <row r="126" spans="2:46" x14ac:dyDescent="0.3">
      <c r="B126" s="259"/>
      <c r="C126" s="490" t="s">
        <v>2567</v>
      </c>
      <c r="D126" s="490"/>
      <c r="E126" s="490"/>
      <c r="F126" s="490"/>
      <c r="G126" s="490"/>
      <c r="H126" s="490"/>
      <c r="I126" s="490"/>
      <c r="J126" s="490"/>
      <c r="K126" s="490"/>
      <c r="L126" s="490"/>
      <c r="M126" s="490"/>
      <c r="N126" s="490"/>
      <c r="O126" s="490"/>
      <c r="P126" s="490"/>
      <c r="Q126" s="490"/>
      <c r="R126" s="490"/>
      <c r="S126" s="490"/>
      <c r="T126" s="490"/>
      <c r="U126" s="490"/>
      <c r="V126" s="490"/>
      <c r="W126" s="490"/>
      <c r="X126" s="490"/>
      <c r="Y126" s="490"/>
      <c r="Z126" s="490"/>
      <c r="AA126" s="490"/>
      <c r="AB126" s="490"/>
      <c r="AC126" s="490"/>
      <c r="AD126" s="490"/>
      <c r="AE126" s="490"/>
      <c r="AF126" s="490"/>
      <c r="AG126" s="490"/>
      <c r="AH126" s="490"/>
      <c r="AI126" s="490"/>
      <c r="AJ126" s="490"/>
      <c r="AK126" s="490"/>
      <c r="AL126" s="490"/>
      <c r="AM126" s="490"/>
      <c r="AN126" s="490"/>
      <c r="AO126" s="490"/>
      <c r="AP126" s="490"/>
      <c r="AQ126" s="490"/>
      <c r="AR126" s="271"/>
      <c r="AS126" s="271"/>
      <c r="AT126" s="277"/>
    </row>
    <row r="127" spans="2:46" x14ac:dyDescent="0.3">
      <c r="B127" s="259"/>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70"/>
      <c r="AE127" s="270"/>
      <c r="AF127" s="270"/>
      <c r="AG127" s="270"/>
      <c r="AH127" s="270"/>
      <c r="AI127" s="270"/>
      <c r="AJ127" s="270"/>
      <c r="AK127" s="270"/>
      <c r="AL127" s="270"/>
      <c r="AM127" s="270"/>
      <c r="AN127" s="270"/>
      <c r="AO127" s="270"/>
      <c r="AP127" s="270"/>
      <c r="AQ127" s="270"/>
      <c r="AR127" s="270"/>
      <c r="AS127" s="270"/>
      <c r="AT127" s="290"/>
    </row>
    <row r="128" spans="2:46" x14ac:dyDescent="0.3">
      <c r="B128" s="259"/>
      <c r="C128" s="278" t="s">
        <v>2568</v>
      </c>
      <c r="D128" s="278"/>
      <c r="E128" s="278"/>
      <c r="F128" s="278"/>
      <c r="G128" s="278"/>
      <c r="H128" s="278"/>
      <c r="I128" s="278"/>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61"/>
    </row>
    <row r="129" spans="2:46" x14ac:dyDescent="0.3">
      <c r="B129" s="259"/>
      <c r="C129" s="510" t="s">
        <v>2569</v>
      </c>
      <c r="D129" s="510"/>
      <c r="E129" s="510"/>
      <c r="F129" s="510"/>
      <c r="G129" s="510"/>
      <c r="H129" s="510"/>
      <c r="I129" s="510"/>
      <c r="J129" s="510"/>
      <c r="K129" s="510"/>
      <c r="L129" s="510"/>
      <c r="M129" s="510"/>
      <c r="N129" s="510"/>
      <c r="O129" s="510"/>
      <c r="P129" s="510"/>
      <c r="Q129" s="510"/>
      <c r="R129" s="510"/>
      <c r="S129" s="510"/>
      <c r="T129" s="510"/>
      <c r="U129" s="510"/>
      <c r="V129" s="510"/>
      <c r="W129" s="510"/>
      <c r="X129" s="510"/>
      <c r="Y129" s="510"/>
      <c r="Z129" s="510"/>
      <c r="AA129" s="510"/>
      <c r="AB129" s="510"/>
      <c r="AC129" s="510"/>
      <c r="AD129" s="510"/>
      <c r="AE129" s="510"/>
      <c r="AF129" s="510"/>
      <c r="AG129" s="510"/>
      <c r="AH129" s="510"/>
      <c r="AI129" s="510"/>
      <c r="AJ129" s="510"/>
      <c r="AK129" s="510"/>
      <c r="AL129" s="510"/>
      <c r="AM129" s="510"/>
      <c r="AN129" s="510"/>
      <c r="AO129" s="510"/>
      <c r="AP129" s="510"/>
      <c r="AQ129" s="510"/>
      <c r="AR129" s="270"/>
      <c r="AS129" s="270"/>
      <c r="AT129" s="290"/>
    </row>
    <row r="130" spans="2:46" x14ac:dyDescent="0.3">
      <c r="B130" s="259"/>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70"/>
      <c r="AE130" s="270"/>
      <c r="AF130" s="270"/>
      <c r="AG130" s="270"/>
      <c r="AH130" s="270"/>
      <c r="AI130" s="270"/>
      <c r="AJ130" s="270"/>
      <c r="AK130" s="270"/>
      <c r="AL130" s="270"/>
      <c r="AM130" s="270"/>
      <c r="AN130" s="270"/>
      <c r="AO130" s="270"/>
      <c r="AP130" s="270"/>
      <c r="AQ130" s="270"/>
      <c r="AR130" s="270"/>
      <c r="AS130" s="270"/>
      <c r="AT130" s="290"/>
    </row>
    <row r="131" spans="2:46" x14ac:dyDescent="0.3">
      <c r="B131" s="259"/>
      <c r="C131" s="502" t="s">
        <v>2570</v>
      </c>
      <c r="D131" s="502"/>
      <c r="E131" s="502"/>
      <c r="F131" s="502"/>
      <c r="G131" s="502"/>
      <c r="H131" s="502"/>
      <c r="I131" s="502"/>
      <c r="J131" s="502"/>
      <c r="K131" s="502"/>
      <c r="L131" s="502"/>
      <c r="M131" s="502"/>
      <c r="N131" s="502"/>
      <c r="O131" s="502"/>
      <c r="P131" s="502"/>
      <c r="Q131" s="502"/>
      <c r="R131" s="502"/>
      <c r="S131" s="502"/>
      <c r="T131" s="502"/>
      <c r="U131" s="502"/>
      <c r="V131" s="502"/>
      <c r="W131" s="502"/>
      <c r="X131" s="270"/>
      <c r="Y131" s="270"/>
      <c r="Z131" s="270"/>
      <c r="AA131" s="270"/>
      <c r="AB131" s="270"/>
      <c r="AC131" s="270"/>
      <c r="AD131" s="270"/>
      <c r="AE131" s="270"/>
      <c r="AF131" s="270"/>
      <c r="AG131" s="270"/>
      <c r="AH131" s="270"/>
      <c r="AI131" s="270"/>
      <c r="AJ131" s="270"/>
      <c r="AK131" s="270"/>
      <c r="AL131" s="270"/>
      <c r="AM131" s="270"/>
      <c r="AN131" s="270"/>
      <c r="AO131" s="270"/>
      <c r="AP131" s="270"/>
      <c r="AQ131" s="270"/>
      <c r="AR131" s="270"/>
      <c r="AS131" s="270"/>
      <c r="AT131" s="290"/>
    </row>
    <row r="132" spans="2:46" x14ac:dyDescent="0.3">
      <c r="B132" s="259"/>
      <c r="C132" s="510" t="s">
        <v>2571</v>
      </c>
      <c r="D132" s="510"/>
      <c r="E132" s="510"/>
      <c r="F132" s="510"/>
      <c r="G132" s="510"/>
      <c r="H132" s="510"/>
      <c r="I132" s="510"/>
      <c r="J132" s="510"/>
      <c r="K132" s="510"/>
      <c r="L132" s="510"/>
      <c r="M132" s="510"/>
      <c r="N132" s="510"/>
      <c r="O132" s="510"/>
      <c r="P132" s="510"/>
      <c r="Q132" s="510"/>
      <c r="R132" s="510"/>
      <c r="S132" s="510"/>
      <c r="T132" s="510"/>
      <c r="U132" s="510"/>
      <c r="V132" s="510"/>
      <c r="W132" s="510"/>
      <c r="X132" s="510"/>
      <c r="Y132" s="510"/>
      <c r="Z132" s="510"/>
      <c r="AA132" s="510"/>
      <c r="AB132" s="510"/>
      <c r="AC132" s="510"/>
      <c r="AD132" s="510"/>
      <c r="AE132" s="510"/>
      <c r="AF132" s="510"/>
      <c r="AG132" s="510"/>
      <c r="AH132" s="510"/>
      <c r="AI132" s="510"/>
      <c r="AJ132" s="510"/>
      <c r="AK132" s="510"/>
      <c r="AL132" s="510"/>
      <c r="AM132" s="510"/>
      <c r="AN132" s="510"/>
      <c r="AO132" s="510"/>
      <c r="AP132" s="510"/>
      <c r="AQ132" s="510"/>
      <c r="AR132" s="510"/>
      <c r="AS132" s="510"/>
      <c r="AT132" s="290"/>
    </row>
    <row r="133" spans="2:46" x14ac:dyDescent="0.3">
      <c r="B133" s="259"/>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90"/>
    </row>
    <row r="134" spans="2:46" x14ac:dyDescent="0.3">
      <c r="B134" s="259"/>
      <c r="C134" s="504" t="s">
        <v>2572</v>
      </c>
      <c r="D134" s="504"/>
      <c r="E134" s="504"/>
      <c r="F134" s="504"/>
      <c r="G134" s="504"/>
      <c r="H134" s="504"/>
      <c r="I134" s="504"/>
      <c r="J134" s="504" t="s">
        <v>2552</v>
      </c>
      <c r="K134" s="504"/>
      <c r="L134" s="504"/>
      <c r="M134" s="504"/>
      <c r="N134" s="504"/>
      <c r="O134" s="504"/>
      <c r="P134" s="504"/>
      <c r="Q134" s="504"/>
      <c r="R134" s="504" t="s">
        <v>2553</v>
      </c>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4"/>
      <c r="AO134" s="504"/>
      <c r="AP134" s="504"/>
      <c r="AQ134" s="504"/>
      <c r="AR134" s="270"/>
      <c r="AS134" s="270"/>
      <c r="AT134" s="290"/>
    </row>
    <row r="135" spans="2:46" ht="27.75" customHeight="1" x14ac:dyDescent="0.3">
      <c r="B135" s="259"/>
      <c r="C135" s="505" t="s">
        <v>1355</v>
      </c>
      <c r="D135" s="505"/>
      <c r="E135" s="505"/>
      <c r="F135" s="505"/>
      <c r="G135" s="505"/>
      <c r="H135" s="505"/>
      <c r="I135" s="505"/>
      <c r="J135" s="523"/>
      <c r="K135" s="523"/>
      <c r="L135" s="523"/>
      <c r="M135" s="523"/>
      <c r="N135" s="523"/>
      <c r="O135" s="523"/>
      <c r="P135" s="523"/>
      <c r="Q135" s="523"/>
      <c r="R135" s="507" t="s">
        <v>2573</v>
      </c>
      <c r="S135" s="508"/>
      <c r="T135" s="508"/>
      <c r="U135" s="508"/>
      <c r="V135" s="508"/>
      <c r="W135" s="508"/>
      <c r="X135" s="508"/>
      <c r="Y135" s="508"/>
      <c r="Z135" s="508"/>
      <c r="AA135" s="508"/>
      <c r="AB135" s="508"/>
      <c r="AC135" s="508"/>
      <c r="AD135" s="508"/>
      <c r="AE135" s="508"/>
      <c r="AF135" s="508"/>
      <c r="AG135" s="508"/>
      <c r="AH135" s="508"/>
      <c r="AI135" s="508"/>
      <c r="AJ135" s="508"/>
      <c r="AK135" s="508"/>
      <c r="AL135" s="508"/>
      <c r="AM135" s="508"/>
      <c r="AN135" s="508"/>
      <c r="AO135" s="508"/>
      <c r="AP135" s="508"/>
      <c r="AQ135" s="509"/>
      <c r="AR135" s="270"/>
      <c r="AS135" s="270"/>
      <c r="AT135" s="290"/>
    </row>
    <row r="136" spans="2:46" ht="24.75" customHeight="1" x14ac:dyDescent="0.3">
      <c r="B136" s="259"/>
      <c r="C136" s="505" t="s">
        <v>2574</v>
      </c>
      <c r="D136" s="505"/>
      <c r="E136" s="505"/>
      <c r="F136" s="505"/>
      <c r="G136" s="505"/>
      <c r="H136" s="505"/>
      <c r="I136" s="505"/>
      <c r="J136" s="524"/>
      <c r="K136" s="524"/>
      <c r="L136" s="524"/>
      <c r="M136" s="524"/>
      <c r="N136" s="524"/>
      <c r="O136" s="524"/>
      <c r="P136" s="524"/>
      <c r="Q136" s="524"/>
      <c r="R136" s="507" t="s">
        <v>2575</v>
      </c>
      <c r="S136" s="508"/>
      <c r="T136" s="508"/>
      <c r="U136" s="508"/>
      <c r="V136" s="508"/>
      <c r="W136" s="508"/>
      <c r="X136" s="508"/>
      <c r="Y136" s="508"/>
      <c r="Z136" s="508"/>
      <c r="AA136" s="508"/>
      <c r="AB136" s="508"/>
      <c r="AC136" s="508"/>
      <c r="AD136" s="508"/>
      <c r="AE136" s="508"/>
      <c r="AF136" s="508"/>
      <c r="AG136" s="508"/>
      <c r="AH136" s="508"/>
      <c r="AI136" s="508"/>
      <c r="AJ136" s="508"/>
      <c r="AK136" s="508"/>
      <c r="AL136" s="508"/>
      <c r="AM136" s="508"/>
      <c r="AN136" s="508"/>
      <c r="AO136" s="508"/>
      <c r="AP136" s="508"/>
      <c r="AQ136" s="509"/>
      <c r="AR136" s="270"/>
      <c r="AS136" s="270"/>
      <c r="AT136" s="290"/>
    </row>
    <row r="137" spans="2:46" ht="28.5" customHeight="1" x14ac:dyDescent="0.3">
      <c r="B137" s="259"/>
      <c r="C137" s="505" t="s">
        <v>93</v>
      </c>
      <c r="D137" s="505"/>
      <c r="E137" s="505"/>
      <c r="F137" s="505"/>
      <c r="G137" s="505"/>
      <c r="H137" s="505"/>
      <c r="I137" s="505"/>
      <c r="J137" s="521"/>
      <c r="K137" s="521"/>
      <c r="L137" s="521"/>
      <c r="M137" s="521"/>
      <c r="N137" s="521"/>
      <c r="O137" s="521"/>
      <c r="P137" s="521"/>
      <c r="Q137" s="521"/>
      <c r="R137" s="507" t="s">
        <v>2576</v>
      </c>
      <c r="S137" s="508"/>
      <c r="T137" s="508"/>
      <c r="U137" s="508"/>
      <c r="V137" s="508"/>
      <c r="W137" s="508"/>
      <c r="X137" s="508"/>
      <c r="Y137" s="508"/>
      <c r="Z137" s="508"/>
      <c r="AA137" s="508"/>
      <c r="AB137" s="508"/>
      <c r="AC137" s="508"/>
      <c r="AD137" s="508"/>
      <c r="AE137" s="508"/>
      <c r="AF137" s="508"/>
      <c r="AG137" s="508"/>
      <c r="AH137" s="508"/>
      <c r="AI137" s="508"/>
      <c r="AJ137" s="508"/>
      <c r="AK137" s="508"/>
      <c r="AL137" s="508"/>
      <c r="AM137" s="508"/>
      <c r="AN137" s="508"/>
      <c r="AO137" s="508"/>
      <c r="AP137" s="508"/>
      <c r="AQ137" s="509"/>
      <c r="AR137" s="270"/>
      <c r="AS137" s="270"/>
      <c r="AT137" s="290"/>
    </row>
    <row r="138" spans="2:46" ht="27.75" customHeight="1" x14ac:dyDescent="0.3">
      <c r="B138" s="259"/>
      <c r="C138" s="505" t="s">
        <v>2577</v>
      </c>
      <c r="D138" s="505"/>
      <c r="E138" s="505"/>
      <c r="F138" s="505"/>
      <c r="G138" s="505"/>
      <c r="H138" s="505"/>
      <c r="I138" s="505"/>
      <c r="J138" s="522"/>
      <c r="K138" s="522"/>
      <c r="L138" s="522"/>
      <c r="M138" s="522"/>
      <c r="N138" s="522"/>
      <c r="O138" s="522"/>
      <c r="P138" s="522"/>
      <c r="Q138" s="522"/>
      <c r="R138" s="507" t="s">
        <v>2578</v>
      </c>
      <c r="S138" s="508"/>
      <c r="T138" s="508"/>
      <c r="U138" s="508"/>
      <c r="V138" s="508"/>
      <c r="W138" s="508"/>
      <c r="X138" s="508"/>
      <c r="Y138" s="508"/>
      <c r="Z138" s="508"/>
      <c r="AA138" s="508"/>
      <c r="AB138" s="508"/>
      <c r="AC138" s="508"/>
      <c r="AD138" s="508"/>
      <c r="AE138" s="508"/>
      <c r="AF138" s="508"/>
      <c r="AG138" s="508"/>
      <c r="AH138" s="508"/>
      <c r="AI138" s="508"/>
      <c r="AJ138" s="508"/>
      <c r="AK138" s="508"/>
      <c r="AL138" s="508"/>
      <c r="AM138" s="508"/>
      <c r="AN138" s="508"/>
      <c r="AO138" s="508"/>
      <c r="AP138" s="508"/>
      <c r="AQ138" s="509"/>
      <c r="AR138" s="270"/>
      <c r="AS138" s="270"/>
      <c r="AT138" s="290"/>
    </row>
    <row r="139" spans="2:46" ht="18" customHeight="1" x14ac:dyDescent="0.3">
      <c r="B139" s="259"/>
      <c r="C139" s="270"/>
      <c r="D139" s="270"/>
      <c r="E139" s="270"/>
      <c r="F139" s="270"/>
      <c r="G139" s="270"/>
      <c r="H139" s="270"/>
      <c r="I139" s="270"/>
      <c r="J139" s="270"/>
      <c r="K139" s="270"/>
      <c r="L139" s="270"/>
      <c r="M139" s="270"/>
      <c r="N139" s="270"/>
      <c r="O139" s="270"/>
      <c r="P139" s="270"/>
      <c r="Q139" s="270"/>
      <c r="R139" s="275"/>
      <c r="S139" s="275"/>
      <c r="T139" s="275"/>
      <c r="U139" s="275"/>
      <c r="V139" s="275"/>
      <c r="W139" s="275"/>
      <c r="X139" s="275"/>
      <c r="Y139" s="275"/>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6"/>
    </row>
    <row r="140" spans="2:46" ht="39.75" customHeight="1" x14ac:dyDescent="0.3">
      <c r="B140" s="518" t="s">
        <v>2579</v>
      </c>
      <c r="C140" s="519"/>
      <c r="D140" s="519"/>
      <c r="E140" s="519"/>
      <c r="F140" s="519"/>
      <c r="G140" s="519"/>
      <c r="H140" s="519"/>
      <c r="I140" s="519"/>
      <c r="J140" s="519"/>
      <c r="K140" s="519"/>
      <c r="L140" s="519"/>
      <c r="M140" s="519"/>
      <c r="N140" s="519"/>
      <c r="O140" s="519"/>
      <c r="P140" s="519"/>
      <c r="Q140" s="519"/>
      <c r="R140" s="519"/>
      <c r="S140" s="519"/>
      <c r="T140" s="519"/>
      <c r="U140" s="519"/>
      <c r="V140" s="519"/>
      <c r="W140" s="519"/>
      <c r="X140" s="519"/>
      <c r="Y140" s="519"/>
      <c r="Z140" s="519"/>
      <c r="AA140" s="519"/>
      <c r="AB140" s="519"/>
      <c r="AC140" s="519"/>
      <c r="AD140" s="519"/>
      <c r="AE140" s="519"/>
      <c r="AF140" s="519"/>
      <c r="AG140" s="519"/>
      <c r="AH140" s="519"/>
      <c r="AI140" s="519"/>
      <c r="AJ140" s="519"/>
      <c r="AK140" s="519"/>
      <c r="AL140" s="519"/>
      <c r="AM140" s="519"/>
      <c r="AN140" s="519"/>
      <c r="AO140" s="519"/>
      <c r="AP140" s="519"/>
      <c r="AQ140" s="519"/>
      <c r="AR140" s="519"/>
      <c r="AS140" s="519"/>
      <c r="AT140" s="520"/>
    </row>
    <row r="141" spans="2:46" ht="21" customHeight="1" x14ac:dyDescent="0.3">
      <c r="B141" s="255"/>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c r="AF141" s="271"/>
      <c r="AG141" s="271"/>
      <c r="AH141" s="271"/>
      <c r="AI141" s="271"/>
      <c r="AJ141" s="271"/>
      <c r="AK141" s="271"/>
      <c r="AL141" s="271"/>
      <c r="AM141" s="271"/>
      <c r="AN141" s="271"/>
      <c r="AO141" s="271"/>
      <c r="AP141" s="271"/>
      <c r="AQ141" s="271"/>
      <c r="AR141" s="271"/>
      <c r="AS141" s="271"/>
      <c r="AT141" s="271"/>
    </row>
    <row r="142" spans="2:46" x14ac:dyDescent="0.3">
      <c r="B142" s="255"/>
      <c r="C142" s="271"/>
      <c r="D142" s="271"/>
      <c r="E142" s="271"/>
      <c r="F142" s="271"/>
      <c r="G142" s="271"/>
      <c r="H142" s="271"/>
      <c r="I142" s="271"/>
      <c r="J142" s="271"/>
      <c r="K142" s="271"/>
      <c r="L142" s="271"/>
      <c r="M142" s="271"/>
      <c r="N142" s="271"/>
      <c r="O142" s="271"/>
      <c r="P142" s="271"/>
      <c r="Q142" s="271"/>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row>
    <row r="143" spans="2:46" x14ac:dyDescent="0.3">
      <c r="B143" s="255"/>
      <c r="C143" s="255"/>
      <c r="D143" s="255"/>
      <c r="E143" s="255"/>
      <c r="F143" s="255"/>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row>
    <row r="144" spans="2:46" x14ac:dyDescent="0.3">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c r="AJ144" s="255"/>
      <c r="AK144" s="255"/>
      <c r="AL144" s="255"/>
      <c r="AM144" s="255"/>
      <c r="AN144" s="255"/>
      <c r="AO144" s="255"/>
      <c r="AP144" s="255"/>
      <c r="AQ144" s="255"/>
      <c r="AR144" s="255"/>
      <c r="AS144" s="255"/>
      <c r="AT144" s="255"/>
    </row>
    <row r="145" spans="2:46" x14ac:dyDescent="0.3">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c r="AJ145" s="255"/>
      <c r="AK145" s="255"/>
      <c r="AL145" s="255"/>
      <c r="AM145" s="255"/>
      <c r="AN145" s="255"/>
      <c r="AO145" s="255"/>
      <c r="AP145" s="255"/>
      <c r="AQ145" s="255"/>
      <c r="AR145" s="255"/>
      <c r="AS145" s="255"/>
      <c r="AT145" s="255"/>
    </row>
    <row r="146" spans="2:46" x14ac:dyDescent="0.3">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255"/>
      <c r="AE146" s="255"/>
      <c r="AF146" s="255"/>
      <c r="AG146" s="255"/>
      <c r="AH146" s="255"/>
      <c r="AI146" s="255"/>
      <c r="AJ146" s="255"/>
      <c r="AK146" s="255"/>
      <c r="AL146" s="255"/>
      <c r="AM146" s="255"/>
      <c r="AN146" s="255"/>
      <c r="AO146" s="255"/>
      <c r="AP146" s="255"/>
      <c r="AQ146" s="255"/>
      <c r="AR146" s="255"/>
      <c r="AS146" s="255"/>
      <c r="AT146" s="255"/>
    </row>
    <row r="147" spans="2:46" x14ac:dyDescent="0.3">
      <c r="B147" s="255"/>
      <c r="C147" s="255"/>
      <c r="D147" s="255"/>
      <c r="E147" s="255"/>
      <c r="F147" s="255"/>
      <c r="G147" s="255"/>
      <c r="H147" s="255"/>
      <c r="I147" s="255"/>
      <c r="J147" s="255"/>
      <c r="K147" s="255"/>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c r="AQ147" s="255"/>
      <c r="AR147" s="255"/>
      <c r="AS147" s="255"/>
      <c r="AT147" s="255"/>
    </row>
    <row r="148" spans="2:46" x14ac:dyDescent="0.3">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c r="AQ148" s="255"/>
      <c r="AR148" s="255"/>
      <c r="AS148" s="255"/>
      <c r="AT148" s="255"/>
    </row>
    <row r="149" spans="2:46" x14ac:dyDescent="0.3">
      <c r="B149" s="255"/>
      <c r="C149" s="255"/>
      <c r="D149" s="255"/>
      <c r="E149" s="255"/>
      <c r="F149" s="255"/>
      <c r="G149" s="255"/>
      <c r="H149" s="255"/>
      <c r="I149" s="255"/>
      <c r="J149" s="255"/>
      <c r="K149" s="255"/>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c r="AQ149" s="255"/>
      <c r="AR149" s="255"/>
      <c r="AS149" s="255"/>
      <c r="AT149" s="255"/>
    </row>
    <row r="150" spans="2:46" x14ac:dyDescent="0.3">
      <c r="B150" s="255"/>
      <c r="C150" s="255"/>
      <c r="D150" s="255"/>
      <c r="E150" s="255"/>
      <c r="F150" s="255"/>
      <c r="G150" s="255"/>
      <c r="H150" s="255"/>
      <c r="I150" s="255"/>
      <c r="J150" s="255"/>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c r="AQ150" s="255"/>
      <c r="AR150" s="255"/>
      <c r="AS150" s="255"/>
      <c r="AT150" s="255"/>
    </row>
    <row r="151" spans="2:46" x14ac:dyDescent="0.3">
      <c r="B151" s="255"/>
      <c r="C151" s="255"/>
      <c r="D151" s="255"/>
      <c r="E151" s="255"/>
      <c r="F151" s="255"/>
      <c r="G151" s="255"/>
      <c r="H151" s="255"/>
      <c r="I151" s="255"/>
      <c r="J151" s="255"/>
      <c r="K151" s="255"/>
      <c r="L151" s="255"/>
      <c r="M151" s="255"/>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row>
    <row r="152" spans="2:46" x14ac:dyDescent="0.3">
      <c r="B152" s="255"/>
      <c r="C152" s="255"/>
      <c r="D152" s="255"/>
      <c r="E152" s="255"/>
      <c r="F152" s="255"/>
      <c r="G152" s="255"/>
      <c r="H152" s="255"/>
      <c r="I152" s="255"/>
      <c r="J152" s="255"/>
      <c r="K152" s="255"/>
      <c r="L152" s="255"/>
      <c r="M152" s="255"/>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row>
    <row r="153" spans="2:46" x14ac:dyDescent="0.3">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row>
    <row r="154" spans="2:46" x14ac:dyDescent="0.3">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F154" s="255"/>
      <c r="AG154" s="255"/>
      <c r="AH154" s="255"/>
      <c r="AI154" s="255"/>
      <c r="AJ154" s="255"/>
      <c r="AK154" s="255"/>
      <c r="AL154" s="255"/>
      <c r="AM154" s="255"/>
      <c r="AN154" s="255"/>
      <c r="AO154" s="255"/>
      <c r="AP154" s="255"/>
      <c r="AQ154" s="255"/>
      <c r="AR154" s="255"/>
      <c r="AS154" s="255"/>
      <c r="AT154" s="255"/>
    </row>
    <row r="155" spans="2:46" x14ac:dyDescent="0.3">
      <c r="B155" s="255"/>
      <c r="C155" s="255"/>
      <c r="D155" s="255"/>
      <c r="E155" s="255"/>
      <c r="F155" s="255"/>
      <c r="G155" s="255"/>
      <c r="H155" s="255"/>
      <c r="I155" s="255"/>
      <c r="J155" s="255"/>
      <c r="K155" s="255"/>
      <c r="L155" s="255"/>
      <c r="M155" s="255"/>
      <c r="N155" s="255"/>
      <c r="O155" s="255"/>
      <c r="P155" s="255"/>
      <c r="Q155" s="255"/>
      <c r="R155" s="255"/>
      <c r="S155" s="255"/>
      <c r="T155" s="255"/>
      <c r="U155" s="255"/>
      <c r="V155" s="255"/>
      <c r="W155" s="255"/>
      <c r="X155" s="255"/>
      <c r="Y155" s="255"/>
      <c r="Z155" s="255"/>
      <c r="AA155" s="255"/>
      <c r="AB155" s="255"/>
      <c r="AC155" s="255"/>
      <c r="AD155" s="255"/>
      <c r="AE155" s="255"/>
      <c r="AF155" s="255"/>
      <c r="AG155" s="255"/>
      <c r="AH155" s="255"/>
      <c r="AI155" s="255"/>
      <c r="AJ155" s="255"/>
      <c r="AK155" s="255"/>
      <c r="AL155" s="255"/>
      <c r="AM155" s="255"/>
      <c r="AN155" s="255"/>
      <c r="AO155" s="255"/>
      <c r="AP155" s="255"/>
      <c r="AQ155" s="255"/>
      <c r="AR155" s="255"/>
      <c r="AS155" s="255"/>
      <c r="AT155" s="255"/>
    </row>
    <row r="156" spans="2:46" x14ac:dyDescent="0.3">
      <c r="B156" s="255"/>
      <c r="C156" s="255"/>
      <c r="D156" s="255"/>
      <c r="E156" s="255"/>
      <c r="F156" s="255"/>
      <c r="G156" s="255"/>
      <c r="H156" s="255"/>
      <c r="I156" s="255"/>
      <c r="J156" s="255"/>
      <c r="K156" s="255"/>
      <c r="L156" s="255"/>
      <c r="M156" s="255"/>
      <c r="N156" s="255"/>
      <c r="O156" s="255"/>
      <c r="P156" s="255"/>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c r="AT156" s="255"/>
    </row>
    <row r="157" spans="2:46" x14ac:dyDescent="0.3">
      <c r="B157" s="255"/>
      <c r="C157" s="255"/>
      <c r="D157" s="255"/>
      <c r="E157" s="255"/>
      <c r="F157" s="255"/>
      <c r="G157" s="255"/>
      <c r="H157" s="255"/>
      <c r="I157" s="255"/>
      <c r="J157" s="255"/>
      <c r="K157" s="255"/>
      <c r="L157" s="255"/>
      <c r="M157" s="255"/>
      <c r="N157" s="255"/>
      <c r="O157" s="255"/>
      <c r="P157" s="255"/>
      <c r="Q157" s="255"/>
      <c r="R157" s="255"/>
      <c r="S157" s="255"/>
      <c r="T157" s="255"/>
      <c r="U157" s="255"/>
      <c r="V157" s="255"/>
      <c r="W157" s="255"/>
      <c r="X157" s="255"/>
      <c r="Y157" s="255"/>
      <c r="Z157" s="255"/>
      <c r="AA157" s="255"/>
      <c r="AB157" s="255"/>
      <c r="AC157" s="255"/>
      <c r="AD157" s="255"/>
      <c r="AE157" s="255"/>
      <c r="AF157" s="255"/>
      <c r="AG157" s="255"/>
      <c r="AH157" s="255"/>
      <c r="AI157" s="255"/>
      <c r="AJ157" s="255"/>
      <c r="AK157" s="255"/>
      <c r="AL157" s="255"/>
      <c r="AM157" s="255"/>
      <c r="AN157" s="255"/>
      <c r="AO157" s="255"/>
      <c r="AP157" s="255"/>
      <c r="AQ157" s="255"/>
      <c r="AR157" s="255"/>
      <c r="AS157" s="255"/>
      <c r="AT157" s="255"/>
    </row>
    <row r="158" spans="2:46" x14ac:dyDescent="0.3">
      <c r="B158" s="255"/>
      <c r="C158" s="255"/>
      <c r="D158" s="255"/>
      <c r="E158" s="255"/>
      <c r="F158" s="255"/>
      <c r="G158" s="255"/>
      <c r="H158" s="255"/>
      <c r="I158" s="255"/>
      <c r="J158" s="255"/>
      <c r="K158" s="255"/>
      <c r="L158" s="255"/>
      <c r="M158" s="255"/>
      <c r="N158" s="255"/>
      <c r="O158" s="255"/>
      <c r="P158" s="255"/>
      <c r="Q158" s="255"/>
      <c r="R158" s="255"/>
      <c r="S158" s="255"/>
      <c r="T158" s="255"/>
      <c r="U158" s="255"/>
      <c r="V158" s="255"/>
      <c r="W158" s="255"/>
      <c r="X158" s="255"/>
      <c r="Y158" s="255"/>
      <c r="Z158" s="255"/>
      <c r="AA158" s="255"/>
      <c r="AB158" s="255"/>
      <c r="AC158" s="255"/>
      <c r="AD158" s="255"/>
      <c r="AE158" s="255"/>
      <c r="AF158" s="255"/>
      <c r="AG158" s="255"/>
      <c r="AH158" s="255"/>
      <c r="AI158" s="255"/>
      <c r="AJ158" s="255"/>
      <c r="AK158" s="255"/>
      <c r="AL158" s="255"/>
      <c r="AM158" s="255"/>
      <c r="AN158" s="255"/>
      <c r="AO158" s="255"/>
      <c r="AP158" s="255"/>
      <c r="AQ158" s="255"/>
      <c r="AR158" s="255"/>
      <c r="AS158" s="255"/>
      <c r="AT158" s="255"/>
    </row>
    <row r="159" spans="2:46" x14ac:dyDescent="0.3">
      <c r="B159" s="255"/>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c r="AT159" s="255"/>
    </row>
    <row r="160" spans="2:46" x14ac:dyDescent="0.3">
      <c r="B160" s="255"/>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c r="AT160" s="255"/>
    </row>
    <row r="161" spans="2:46" x14ac:dyDescent="0.3">
      <c r="B161" s="255"/>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row>
    <row r="162" spans="2:46" x14ac:dyDescent="0.3">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row>
    <row r="163" spans="2:46" x14ac:dyDescent="0.3">
      <c r="B163" s="255"/>
      <c r="C163" s="255"/>
      <c r="D163" s="255"/>
      <c r="E163" s="255"/>
      <c r="F163" s="255"/>
      <c r="G163" s="255"/>
      <c r="H163" s="255"/>
      <c r="I163" s="255"/>
      <c r="J163" s="255"/>
      <c r="K163" s="255"/>
      <c r="L163" s="255"/>
      <c r="M163" s="255"/>
      <c r="N163" s="255"/>
      <c r="O163" s="255"/>
      <c r="P163" s="255"/>
      <c r="Q163" s="255"/>
      <c r="R163" s="255"/>
      <c r="S163" s="255"/>
      <c r="T163" s="255"/>
      <c r="U163" s="255"/>
      <c r="V163" s="255"/>
      <c r="W163" s="255"/>
      <c r="X163" s="255"/>
      <c r="Y163" s="255"/>
      <c r="Z163" s="255"/>
      <c r="AA163" s="255"/>
      <c r="AB163" s="255"/>
      <c r="AC163" s="255"/>
      <c r="AD163" s="255"/>
      <c r="AE163" s="255"/>
      <c r="AF163" s="255"/>
      <c r="AG163" s="255"/>
      <c r="AH163" s="255"/>
      <c r="AI163" s="255"/>
      <c r="AJ163" s="255"/>
      <c r="AK163" s="255"/>
      <c r="AL163" s="255"/>
      <c r="AM163" s="255"/>
      <c r="AN163" s="255"/>
      <c r="AO163" s="255"/>
      <c r="AP163" s="255"/>
      <c r="AQ163" s="255"/>
      <c r="AR163" s="255"/>
      <c r="AS163" s="255"/>
      <c r="AT163" s="255"/>
    </row>
    <row r="164" spans="2:46" x14ac:dyDescent="0.3">
      <c r="B164" s="255"/>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c r="AT164" s="255"/>
    </row>
    <row r="165" spans="2:46" x14ac:dyDescent="0.3">
      <c r="B165" s="255"/>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c r="AT165" s="255"/>
    </row>
    <row r="166" spans="2:46" x14ac:dyDescent="0.3">
      <c r="B166" s="255"/>
      <c r="C166" s="255"/>
      <c r="D166" s="255"/>
      <c r="E166" s="255"/>
      <c r="F166" s="255"/>
      <c r="G166" s="255"/>
      <c r="H166" s="255"/>
      <c r="I166" s="255"/>
      <c r="J166" s="255"/>
      <c r="K166" s="255"/>
      <c r="L166" s="255"/>
      <c r="M166" s="255"/>
      <c r="N166" s="255"/>
      <c r="O166" s="255"/>
      <c r="P166" s="255"/>
      <c r="Q166" s="255"/>
      <c r="R166" s="255"/>
      <c r="S166" s="255"/>
      <c r="T166" s="255"/>
      <c r="U166" s="255"/>
      <c r="V166" s="255"/>
      <c r="W166" s="255"/>
      <c r="X166" s="255"/>
      <c r="Y166" s="255"/>
      <c r="Z166" s="255"/>
      <c r="AA166" s="255"/>
      <c r="AB166" s="255"/>
      <c r="AC166" s="255"/>
      <c r="AD166" s="255"/>
      <c r="AE166" s="255"/>
      <c r="AF166" s="255"/>
      <c r="AG166" s="255"/>
      <c r="AH166" s="255"/>
      <c r="AI166" s="255"/>
      <c r="AJ166" s="255"/>
      <c r="AK166" s="255"/>
      <c r="AL166" s="255"/>
      <c r="AM166" s="255"/>
      <c r="AN166" s="255"/>
      <c r="AO166" s="255"/>
      <c r="AP166" s="255"/>
      <c r="AQ166" s="255"/>
      <c r="AR166" s="255"/>
      <c r="AS166" s="255"/>
      <c r="AT166" s="255"/>
    </row>
    <row r="167" spans="2:46" x14ac:dyDescent="0.3">
      <c r="B167" s="255"/>
      <c r="C167" s="255"/>
      <c r="D167" s="255"/>
      <c r="E167" s="255"/>
      <c r="F167" s="255"/>
      <c r="G167" s="255"/>
      <c r="H167" s="255"/>
      <c r="I167" s="255"/>
      <c r="J167" s="255"/>
      <c r="K167" s="255"/>
      <c r="L167" s="255"/>
      <c r="M167" s="255"/>
      <c r="N167" s="255"/>
      <c r="O167" s="255"/>
      <c r="P167" s="255"/>
      <c r="Q167" s="255"/>
      <c r="R167" s="255"/>
      <c r="S167" s="255"/>
      <c r="T167" s="255"/>
      <c r="U167" s="255"/>
      <c r="V167" s="255"/>
      <c r="W167" s="255"/>
      <c r="X167" s="255"/>
      <c r="Y167" s="255"/>
      <c r="Z167" s="255"/>
      <c r="AA167" s="255"/>
      <c r="AB167" s="255"/>
      <c r="AC167" s="255"/>
      <c r="AD167" s="255"/>
      <c r="AE167" s="255"/>
      <c r="AF167" s="255"/>
      <c r="AG167" s="255"/>
      <c r="AH167" s="255"/>
      <c r="AI167" s="255"/>
      <c r="AJ167" s="255"/>
      <c r="AK167" s="255"/>
      <c r="AL167" s="255"/>
      <c r="AM167" s="255"/>
      <c r="AN167" s="255"/>
      <c r="AO167" s="255"/>
      <c r="AP167" s="255"/>
      <c r="AQ167" s="255"/>
      <c r="AR167" s="255"/>
      <c r="AS167" s="255"/>
      <c r="AT167" s="255"/>
    </row>
    <row r="168" spans="2:46" x14ac:dyDescent="0.3">
      <c r="B168" s="255"/>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255"/>
      <c r="AH168" s="255"/>
      <c r="AI168" s="255"/>
      <c r="AJ168" s="255"/>
      <c r="AK168" s="255"/>
      <c r="AL168" s="255"/>
      <c r="AM168" s="255"/>
      <c r="AN168" s="255"/>
      <c r="AO168" s="255"/>
      <c r="AP168" s="255"/>
      <c r="AQ168" s="255"/>
      <c r="AR168" s="255"/>
      <c r="AS168" s="255"/>
      <c r="AT168" s="255"/>
    </row>
    <row r="169" spans="2:46" x14ac:dyDescent="0.3">
      <c r="B169" s="255"/>
      <c r="C169" s="255"/>
      <c r="D169" s="255"/>
      <c r="E169" s="255"/>
      <c r="F169" s="255"/>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5"/>
      <c r="AD169" s="255"/>
      <c r="AE169" s="255"/>
      <c r="AF169" s="255"/>
      <c r="AG169" s="255"/>
      <c r="AH169" s="255"/>
      <c r="AI169" s="255"/>
      <c r="AJ169" s="255"/>
      <c r="AK169" s="255"/>
      <c r="AL169" s="255"/>
      <c r="AM169" s="255"/>
      <c r="AN169" s="255"/>
      <c r="AO169" s="255"/>
      <c r="AP169" s="255"/>
      <c r="AQ169" s="255"/>
      <c r="AR169" s="255"/>
      <c r="AS169" s="255"/>
      <c r="AT169" s="255"/>
    </row>
    <row r="170" spans="2:46" x14ac:dyDescent="0.3">
      <c r="B170" s="255"/>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5"/>
      <c r="AD170" s="255"/>
      <c r="AE170" s="255"/>
      <c r="AF170" s="255"/>
      <c r="AG170" s="255"/>
      <c r="AH170" s="255"/>
      <c r="AI170" s="255"/>
      <c r="AJ170" s="255"/>
      <c r="AK170" s="255"/>
      <c r="AL170" s="255"/>
      <c r="AM170" s="255"/>
      <c r="AN170" s="255"/>
      <c r="AO170" s="255"/>
      <c r="AP170" s="255"/>
      <c r="AQ170" s="255"/>
      <c r="AR170" s="255"/>
      <c r="AS170" s="255"/>
      <c r="AT170" s="255"/>
    </row>
    <row r="171" spans="2:46" x14ac:dyDescent="0.3">
      <c r="B171" s="255"/>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row>
    <row r="172" spans="2:46" x14ac:dyDescent="0.3">
      <c r="B172" s="255"/>
      <c r="C172" s="255"/>
      <c r="D172" s="255"/>
      <c r="E172" s="255"/>
      <c r="F172" s="255"/>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row>
    <row r="173" spans="2:46" x14ac:dyDescent="0.3">
      <c r="B173" s="255"/>
      <c r="C173" s="255"/>
      <c r="D173" s="255"/>
      <c r="E173" s="255"/>
      <c r="F173" s="255"/>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row>
    <row r="174" spans="2:46" x14ac:dyDescent="0.3">
      <c r="B174" s="255"/>
      <c r="C174" s="255"/>
      <c r="D174" s="255"/>
      <c r="E174" s="255"/>
      <c r="F174" s="255"/>
      <c r="G174" s="255"/>
      <c r="H174" s="255"/>
      <c r="I174" s="255"/>
      <c r="J174" s="255"/>
      <c r="K174" s="255"/>
      <c r="L174" s="255"/>
      <c r="M174" s="255"/>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row>
    <row r="175" spans="2:46" x14ac:dyDescent="0.3">
      <c r="B175" s="255"/>
      <c r="C175" s="255"/>
      <c r="D175" s="255"/>
      <c r="E175" s="255"/>
      <c r="F175" s="255"/>
      <c r="G175" s="25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5"/>
      <c r="AD175" s="255"/>
      <c r="AE175" s="255"/>
      <c r="AF175" s="255"/>
      <c r="AG175" s="255"/>
      <c r="AH175" s="255"/>
      <c r="AI175" s="255"/>
      <c r="AJ175" s="255"/>
      <c r="AK175" s="255"/>
      <c r="AL175" s="255"/>
      <c r="AM175" s="255"/>
      <c r="AN175" s="255"/>
      <c r="AO175" s="255"/>
      <c r="AP175" s="255"/>
      <c r="AQ175" s="255"/>
      <c r="AR175" s="255"/>
      <c r="AS175" s="255"/>
      <c r="AT175" s="255"/>
    </row>
    <row r="176" spans="2:46" x14ac:dyDescent="0.3">
      <c r="B176" s="255"/>
      <c r="C176" s="255"/>
      <c r="D176" s="255"/>
      <c r="E176" s="255"/>
      <c r="F176" s="255"/>
      <c r="G176" s="255"/>
      <c r="H176" s="255"/>
      <c r="I176" s="255"/>
      <c r="J176" s="255"/>
      <c r="K176" s="255"/>
      <c r="L176" s="255"/>
      <c r="M176" s="255"/>
      <c r="N176" s="255"/>
      <c r="O176" s="255"/>
      <c r="P176" s="255"/>
      <c r="Q176" s="255"/>
      <c r="R176" s="255"/>
      <c r="S176" s="255"/>
      <c r="T176" s="255"/>
      <c r="U176" s="255"/>
      <c r="V176" s="255"/>
      <c r="W176" s="255"/>
      <c r="X176" s="255"/>
      <c r="Y176" s="255"/>
      <c r="Z176" s="255"/>
      <c r="AA176" s="255"/>
      <c r="AB176" s="255"/>
      <c r="AC176" s="255"/>
      <c r="AD176" s="255"/>
      <c r="AE176" s="255"/>
      <c r="AF176" s="255"/>
      <c r="AG176" s="255"/>
      <c r="AH176" s="255"/>
      <c r="AI176" s="255"/>
      <c r="AJ176" s="255"/>
      <c r="AK176" s="255"/>
      <c r="AL176" s="255"/>
      <c r="AM176" s="255"/>
      <c r="AN176" s="255"/>
      <c r="AO176" s="255"/>
      <c r="AP176" s="255"/>
      <c r="AQ176" s="255"/>
      <c r="AR176" s="255"/>
      <c r="AS176" s="255"/>
      <c r="AT176" s="255"/>
    </row>
    <row r="177" spans="2:46" x14ac:dyDescent="0.3">
      <c r="B177" s="255"/>
      <c r="C177" s="255"/>
      <c r="D177" s="255"/>
      <c r="E177" s="255"/>
      <c r="F177" s="255"/>
      <c r="G177" s="255"/>
      <c r="H177" s="255"/>
      <c r="I177" s="255"/>
      <c r="J177" s="255"/>
      <c r="K177" s="255"/>
      <c r="L177" s="255"/>
      <c r="M177" s="255"/>
      <c r="N177" s="255"/>
      <c r="O177" s="255"/>
      <c r="P177" s="255"/>
      <c r="Q177" s="255"/>
      <c r="R177" s="255"/>
      <c r="S177" s="255"/>
      <c r="T177" s="255"/>
      <c r="U177" s="255"/>
      <c r="V177" s="255"/>
      <c r="W177" s="255"/>
      <c r="X177" s="255"/>
      <c r="Y177" s="255"/>
      <c r="Z177" s="255"/>
      <c r="AA177" s="255"/>
      <c r="AB177" s="255"/>
      <c r="AC177" s="255"/>
      <c r="AD177" s="255"/>
      <c r="AE177" s="255"/>
      <c r="AF177" s="255"/>
      <c r="AG177" s="255"/>
      <c r="AH177" s="255"/>
      <c r="AI177" s="255"/>
      <c r="AJ177" s="255"/>
      <c r="AK177" s="255"/>
      <c r="AL177" s="255"/>
      <c r="AM177" s="255"/>
      <c r="AN177" s="255"/>
      <c r="AO177" s="255"/>
      <c r="AP177" s="255"/>
      <c r="AQ177" s="255"/>
      <c r="AR177" s="255"/>
      <c r="AS177" s="255"/>
      <c r="AT177" s="255"/>
    </row>
    <row r="178" spans="2:46" x14ac:dyDescent="0.3">
      <c r="B178" s="255"/>
      <c r="C178" s="255"/>
      <c r="D178" s="255"/>
      <c r="E178" s="255"/>
      <c r="F178" s="255"/>
      <c r="G178" s="25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c r="AT178" s="255"/>
    </row>
    <row r="179" spans="2:46" x14ac:dyDescent="0.3">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255"/>
      <c r="AE179" s="255"/>
      <c r="AF179" s="255"/>
      <c r="AG179" s="255"/>
      <c r="AH179" s="255"/>
      <c r="AI179" s="255"/>
      <c r="AJ179" s="255"/>
      <c r="AK179" s="255"/>
      <c r="AL179" s="255"/>
      <c r="AM179" s="255"/>
      <c r="AN179" s="255"/>
      <c r="AO179" s="255"/>
      <c r="AP179" s="255"/>
      <c r="AQ179" s="255"/>
      <c r="AR179" s="255"/>
      <c r="AS179" s="255"/>
      <c r="AT179" s="255"/>
    </row>
    <row r="180" spans="2:46" x14ac:dyDescent="0.3">
      <c r="B180" s="255"/>
      <c r="C180" s="255"/>
      <c r="D180" s="255"/>
      <c r="E180" s="255"/>
      <c r="F180" s="255"/>
      <c r="G180" s="255"/>
      <c r="H180" s="255"/>
      <c r="I180" s="255"/>
      <c r="J180" s="255"/>
      <c r="K180" s="255"/>
      <c r="L180" s="255"/>
      <c r="M180" s="255"/>
      <c r="N180" s="255"/>
      <c r="O180" s="255"/>
      <c r="P180" s="255"/>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c r="AN180" s="255"/>
      <c r="AO180" s="255"/>
      <c r="AP180" s="255"/>
      <c r="AQ180" s="255"/>
      <c r="AR180" s="255"/>
      <c r="AS180" s="255"/>
      <c r="AT180" s="255"/>
    </row>
    <row r="181" spans="2:46" x14ac:dyDescent="0.3">
      <c r="B181" s="255"/>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c r="AN181" s="255"/>
      <c r="AO181" s="255"/>
      <c r="AP181" s="255"/>
      <c r="AQ181" s="255"/>
      <c r="AR181" s="255"/>
      <c r="AS181" s="255"/>
      <c r="AT181" s="255"/>
    </row>
    <row r="182" spans="2:46" x14ac:dyDescent="0.3">
      <c r="B182" s="255"/>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55"/>
      <c r="AE182" s="255"/>
      <c r="AF182" s="255"/>
      <c r="AG182" s="255"/>
      <c r="AH182" s="255"/>
      <c r="AI182" s="255"/>
      <c r="AJ182" s="255"/>
      <c r="AK182" s="255"/>
      <c r="AL182" s="255"/>
      <c r="AM182" s="255"/>
      <c r="AN182" s="255"/>
      <c r="AO182" s="255"/>
      <c r="AP182" s="255"/>
      <c r="AQ182" s="255"/>
      <c r="AR182" s="255"/>
      <c r="AS182" s="255"/>
      <c r="AT182" s="255"/>
    </row>
    <row r="183" spans="2:46" x14ac:dyDescent="0.3">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255"/>
      <c r="AE183" s="255"/>
      <c r="AF183" s="255"/>
      <c r="AG183" s="255"/>
      <c r="AH183" s="255"/>
      <c r="AI183" s="255"/>
      <c r="AJ183" s="255"/>
      <c r="AK183" s="255"/>
      <c r="AL183" s="255"/>
      <c r="AM183" s="255"/>
      <c r="AN183" s="255"/>
      <c r="AO183" s="255"/>
      <c r="AP183" s="255"/>
      <c r="AQ183" s="255"/>
      <c r="AR183" s="255"/>
      <c r="AS183" s="255"/>
      <c r="AT183" s="255"/>
    </row>
    <row r="184" spans="2:46" x14ac:dyDescent="0.3">
      <c r="B184" s="255"/>
      <c r="C184" s="255"/>
      <c r="D184" s="255"/>
      <c r="E184" s="255"/>
      <c r="F184" s="255"/>
      <c r="G184" s="255"/>
      <c r="H184" s="255"/>
      <c r="I184" s="255"/>
      <c r="J184" s="255"/>
      <c r="K184" s="255"/>
      <c r="L184" s="255"/>
      <c r="M184" s="255"/>
      <c r="N184" s="255"/>
      <c r="O184" s="255"/>
      <c r="P184" s="255"/>
      <c r="Q184" s="255"/>
      <c r="R184" s="255"/>
      <c r="S184" s="255"/>
      <c r="T184" s="255"/>
      <c r="U184" s="255"/>
      <c r="V184" s="255"/>
      <c r="W184" s="255"/>
      <c r="X184" s="255"/>
      <c r="Y184" s="255"/>
      <c r="Z184" s="255"/>
      <c r="AA184" s="255"/>
      <c r="AB184" s="255"/>
      <c r="AC184" s="255"/>
      <c r="AD184" s="255"/>
      <c r="AE184" s="255"/>
      <c r="AF184" s="255"/>
      <c r="AG184" s="255"/>
      <c r="AH184" s="255"/>
      <c r="AI184" s="255"/>
      <c r="AJ184" s="255"/>
      <c r="AK184" s="255"/>
      <c r="AL184" s="255"/>
      <c r="AM184" s="255"/>
      <c r="AN184" s="255"/>
      <c r="AO184" s="255"/>
      <c r="AP184" s="255"/>
      <c r="AQ184" s="255"/>
      <c r="AR184" s="255"/>
      <c r="AS184" s="255"/>
      <c r="AT184" s="255"/>
    </row>
    <row r="185" spans="2:46" x14ac:dyDescent="0.3">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F185" s="255"/>
      <c r="AG185" s="255"/>
      <c r="AH185" s="255"/>
      <c r="AI185" s="255"/>
      <c r="AJ185" s="255"/>
      <c r="AK185" s="255"/>
      <c r="AL185" s="255"/>
      <c r="AM185" s="255"/>
      <c r="AN185" s="255"/>
      <c r="AO185" s="255"/>
      <c r="AP185" s="255"/>
      <c r="AQ185" s="255"/>
      <c r="AR185" s="255"/>
      <c r="AS185" s="255"/>
      <c r="AT185" s="255"/>
    </row>
    <row r="186" spans="2:46" x14ac:dyDescent="0.3">
      <c r="B186" s="255"/>
      <c r="C186" s="255"/>
      <c r="D186" s="255"/>
      <c r="E186" s="255"/>
      <c r="F186" s="255"/>
      <c r="G186" s="255"/>
      <c r="H186" s="255"/>
      <c r="I186" s="255"/>
      <c r="J186" s="255"/>
      <c r="K186" s="255"/>
      <c r="L186" s="255"/>
      <c r="M186" s="255"/>
      <c r="N186" s="255"/>
      <c r="O186" s="255"/>
      <c r="P186" s="255"/>
      <c r="Q186" s="255"/>
      <c r="R186" s="255"/>
      <c r="S186" s="255"/>
      <c r="T186" s="255"/>
      <c r="U186" s="255"/>
      <c r="V186" s="255"/>
      <c r="W186" s="255"/>
      <c r="X186" s="255"/>
      <c r="Y186" s="255"/>
      <c r="Z186" s="255"/>
      <c r="AA186" s="255"/>
      <c r="AB186" s="255"/>
      <c r="AC186" s="255"/>
      <c r="AD186" s="255"/>
      <c r="AE186" s="255"/>
      <c r="AF186" s="255"/>
      <c r="AG186" s="255"/>
      <c r="AH186" s="255"/>
      <c r="AI186" s="255"/>
      <c r="AJ186" s="255"/>
      <c r="AK186" s="255"/>
      <c r="AL186" s="255"/>
      <c r="AM186" s="255"/>
      <c r="AN186" s="255"/>
      <c r="AO186" s="255"/>
      <c r="AP186" s="255"/>
      <c r="AQ186" s="255"/>
      <c r="AR186" s="255"/>
      <c r="AS186" s="255"/>
      <c r="AT186" s="255"/>
    </row>
    <row r="187" spans="2:46" x14ac:dyDescent="0.3">
      <c r="B187" s="255"/>
      <c r="C187" s="255"/>
      <c r="D187" s="255"/>
      <c r="E187" s="255"/>
      <c r="F187" s="255"/>
      <c r="G187" s="255"/>
      <c r="H187" s="255"/>
      <c r="I187" s="255"/>
      <c r="J187" s="255"/>
      <c r="K187" s="255"/>
      <c r="L187" s="255"/>
      <c r="M187" s="255"/>
      <c r="N187" s="255"/>
      <c r="O187" s="255"/>
      <c r="P187" s="255"/>
      <c r="Q187" s="255"/>
      <c r="R187" s="255"/>
      <c r="S187" s="255"/>
      <c r="T187" s="255"/>
      <c r="U187" s="255"/>
      <c r="V187" s="255"/>
      <c r="W187" s="255"/>
      <c r="X187" s="255"/>
      <c r="Y187" s="255"/>
      <c r="Z187" s="255"/>
      <c r="AA187" s="255"/>
      <c r="AB187" s="255"/>
      <c r="AC187" s="255"/>
      <c r="AD187" s="255"/>
      <c r="AE187" s="255"/>
      <c r="AF187" s="255"/>
      <c r="AG187" s="255"/>
      <c r="AH187" s="255"/>
      <c r="AI187" s="255"/>
      <c r="AJ187" s="255"/>
      <c r="AK187" s="255"/>
      <c r="AL187" s="255"/>
      <c r="AM187" s="255"/>
      <c r="AN187" s="255"/>
      <c r="AO187" s="255"/>
      <c r="AP187" s="255"/>
      <c r="AQ187" s="255"/>
      <c r="AR187" s="255"/>
      <c r="AS187" s="255"/>
      <c r="AT187" s="255"/>
    </row>
    <row r="188" spans="2:46" x14ac:dyDescent="0.3">
      <c r="B188" s="255"/>
      <c r="C188" s="255"/>
      <c r="D188" s="255"/>
      <c r="E188" s="255"/>
      <c r="F188" s="255"/>
      <c r="G188" s="25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5"/>
      <c r="AD188" s="255"/>
      <c r="AE188" s="255"/>
      <c r="AF188" s="255"/>
      <c r="AG188" s="255"/>
      <c r="AH188" s="255"/>
      <c r="AI188" s="255"/>
      <c r="AJ188" s="255"/>
      <c r="AK188" s="255"/>
      <c r="AL188" s="255"/>
      <c r="AM188" s="255"/>
      <c r="AN188" s="255"/>
      <c r="AO188" s="255"/>
      <c r="AP188" s="255"/>
      <c r="AQ188" s="255"/>
      <c r="AR188" s="255"/>
      <c r="AS188" s="255"/>
      <c r="AT188" s="255"/>
    </row>
    <row r="189" spans="2:46" x14ac:dyDescent="0.3">
      <c r="B189" s="255"/>
      <c r="C189" s="255"/>
      <c r="D189" s="255"/>
      <c r="E189" s="255"/>
      <c r="F189" s="255"/>
      <c r="G189" s="25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5"/>
      <c r="AD189" s="255"/>
      <c r="AE189" s="255"/>
      <c r="AF189" s="255"/>
      <c r="AG189" s="255"/>
      <c r="AH189" s="255"/>
      <c r="AI189" s="255"/>
      <c r="AJ189" s="255"/>
      <c r="AK189" s="255"/>
      <c r="AL189" s="255"/>
      <c r="AM189" s="255"/>
      <c r="AN189" s="255"/>
      <c r="AO189" s="255"/>
      <c r="AP189" s="255"/>
      <c r="AQ189" s="255"/>
      <c r="AR189" s="255"/>
      <c r="AS189" s="255"/>
      <c r="AT189" s="255"/>
    </row>
    <row r="190" spans="2:46" x14ac:dyDescent="0.3">
      <c r="B190" s="255"/>
      <c r="C190" s="255"/>
      <c r="D190" s="255"/>
      <c r="E190" s="255"/>
      <c r="F190" s="255"/>
      <c r="G190" s="255"/>
      <c r="H190" s="255"/>
      <c r="I190" s="255"/>
      <c r="J190" s="255"/>
      <c r="K190" s="255"/>
      <c r="L190" s="255"/>
      <c r="M190" s="255"/>
      <c r="N190" s="255"/>
      <c r="O190" s="255"/>
      <c r="P190" s="255"/>
      <c r="Q190" s="255"/>
      <c r="R190" s="255"/>
      <c r="S190" s="255"/>
      <c r="T190" s="255"/>
      <c r="U190" s="255"/>
      <c r="V190" s="255"/>
      <c r="W190" s="255"/>
      <c r="X190" s="255"/>
      <c r="Y190" s="255"/>
      <c r="Z190" s="255"/>
      <c r="AA190" s="255"/>
      <c r="AB190" s="255"/>
      <c r="AC190" s="255"/>
      <c r="AD190" s="255"/>
      <c r="AE190" s="255"/>
      <c r="AF190" s="255"/>
      <c r="AG190" s="255"/>
      <c r="AH190" s="255"/>
      <c r="AI190" s="255"/>
      <c r="AJ190" s="255"/>
      <c r="AK190" s="255"/>
      <c r="AL190" s="255"/>
      <c r="AM190" s="255"/>
      <c r="AN190" s="255"/>
      <c r="AO190" s="255"/>
      <c r="AP190" s="255"/>
      <c r="AQ190" s="255"/>
      <c r="AR190" s="255"/>
      <c r="AS190" s="255"/>
      <c r="AT190" s="255"/>
    </row>
    <row r="191" spans="2:46" x14ac:dyDescent="0.3">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55"/>
      <c r="AE191" s="255"/>
      <c r="AF191" s="255"/>
      <c r="AG191" s="255"/>
      <c r="AH191" s="255"/>
      <c r="AI191" s="255"/>
      <c r="AJ191" s="255"/>
      <c r="AK191" s="255"/>
      <c r="AL191" s="255"/>
      <c r="AM191" s="255"/>
      <c r="AN191" s="255"/>
      <c r="AO191" s="255"/>
      <c r="AP191" s="255"/>
      <c r="AQ191" s="255"/>
      <c r="AR191" s="255"/>
      <c r="AS191" s="255"/>
      <c r="AT191" s="255"/>
    </row>
    <row r="192" spans="2:46" x14ac:dyDescent="0.3">
      <c r="B192" s="255"/>
      <c r="C192" s="255"/>
      <c r="D192" s="255"/>
      <c r="E192" s="255"/>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55"/>
      <c r="AE192" s="255"/>
      <c r="AF192" s="255"/>
      <c r="AG192" s="255"/>
      <c r="AH192" s="255"/>
      <c r="AI192" s="255"/>
      <c r="AJ192" s="255"/>
      <c r="AK192" s="255"/>
      <c r="AL192" s="255"/>
      <c r="AM192" s="255"/>
      <c r="AN192" s="255"/>
      <c r="AO192" s="255"/>
      <c r="AP192" s="255"/>
      <c r="AQ192" s="255"/>
      <c r="AR192" s="255"/>
      <c r="AS192" s="255"/>
      <c r="AT192" s="255"/>
    </row>
    <row r="193" spans="2:46" x14ac:dyDescent="0.3">
      <c r="B193" s="255"/>
      <c r="C193" s="255"/>
      <c r="D193" s="255"/>
      <c r="E193" s="255"/>
      <c r="F193" s="255"/>
      <c r="G193" s="255"/>
      <c r="H193" s="255"/>
      <c r="I193" s="255"/>
      <c r="J193" s="255"/>
      <c r="K193" s="255"/>
      <c r="L193" s="255"/>
      <c r="M193" s="255"/>
      <c r="N193" s="255"/>
      <c r="O193" s="255"/>
      <c r="P193" s="255"/>
      <c r="Q193" s="255"/>
      <c r="R193" s="255"/>
      <c r="S193" s="255"/>
      <c r="T193" s="255"/>
      <c r="U193" s="255"/>
      <c r="V193" s="255"/>
      <c r="W193" s="255"/>
      <c r="X193" s="255"/>
      <c r="Y193" s="255"/>
      <c r="Z193" s="255"/>
      <c r="AA193" s="255"/>
      <c r="AB193" s="255"/>
      <c r="AC193" s="255"/>
      <c r="AD193" s="255"/>
      <c r="AE193" s="255"/>
      <c r="AF193" s="255"/>
      <c r="AG193" s="255"/>
      <c r="AH193" s="255"/>
      <c r="AI193" s="255"/>
      <c r="AJ193" s="255"/>
      <c r="AK193" s="255"/>
      <c r="AL193" s="255"/>
      <c r="AM193" s="255"/>
      <c r="AN193" s="255"/>
      <c r="AO193" s="255"/>
      <c r="AP193" s="255"/>
      <c r="AQ193" s="255"/>
      <c r="AR193" s="255"/>
      <c r="AS193" s="255"/>
      <c r="AT193" s="255"/>
    </row>
    <row r="194" spans="2:46" x14ac:dyDescent="0.3">
      <c r="B194" s="255"/>
      <c r="C194" s="255"/>
      <c r="D194" s="255"/>
      <c r="E194" s="255"/>
      <c r="F194" s="255"/>
      <c r="G194" s="255"/>
      <c r="H194" s="255"/>
      <c r="I194" s="255"/>
      <c r="J194" s="255"/>
      <c r="K194" s="255"/>
      <c r="L194" s="255"/>
      <c r="M194" s="255"/>
      <c r="N194" s="255"/>
      <c r="O194" s="255"/>
      <c r="P194" s="255"/>
      <c r="Q194" s="255"/>
      <c r="R194" s="255"/>
      <c r="S194" s="255"/>
      <c r="T194" s="255"/>
      <c r="U194" s="255"/>
      <c r="V194" s="255"/>
      <c r="W194" s="255"/>
      <c r="X194" s="255"/>
      <c r="Y194" s="255"/>
      <c r="Z194" s="255"/>
      <c r="AA194" s="255"/>
      <c r="AB194" s="255"/>
      <c r="AC194" s="255"/>
      <c r="AD194" s="255"/>
      <c r="AE194" s="255"/>
      <c r="AF194" s="255"/>
      <c r="AG194" s="255"/>
      <c r="AH194" s="255"/>
      <c r="AI194" s="255"/>
      <c r="AJ194" s="255"/>
      <c r="AK194" s="255"/>
      <c r="AL194" s="255"/>
      <c r="AM194" s="255"/>
      <c r="AN194" s="255"/>
      <c r="AO194" s="255"/>
      <c r="AP194" s="255"/>
      <c r="AQ194" s="255"/>
      <c r="AR194" s="255"/>
      <c r="AS194" s="255"/>
      <c r="AT194" s="255"/>
    </row>
    <row r="195" spans="2:46" x14ac:dyDescent="0.3">
      <c r="B195" s="255"/>
      <c r="C195" s="255"/>
      <c r="D195" s="255"/>
      <c r="E195" s="255"/>
      <c r="F195" s="255"/>
      <c r="G195" s="255"/>
      <c r="H195" s="255"/>
      <c r="I195" s="255"/>
      <c r="J195" s="255"/>
      <c r="K195" s="255"/>
      <c r="L195" s="255"/>
      <c r="M195" s="255"/>
      <c r="N195" s="255"/>
      <c r="O195" s="255"/>
      <c r="P195" s="255"/>
      <c r="Q195" s="255"/>
      <c r="R195" s="255"/>
      <c r="S195" s="255"/>
      <c r="T195" s="255"/>
      <c r="U195" s="255"/>
      <c r="V195" s="255"/>
      <c r="W195" s="255"/>
      <c r="X195" s="255"/>
      <c r="Y195" s="255"/>
      <c r="Z195" s="255"/>
      <c r="AA195" s="255"/>
      <c r="AB195" s="255"/>
      <c r="AC195" s="255"/>
      <c r="AD195" s="255"/>
      <c r="AE195" s="255"/>
      <c r="AF195" s="255"/>
      <c r="AG195" s="255"/>
      <c r="AH195" s="255"/>
      <c r="AI195" s="255"/>
      <c r="AJ195" s="255"/>
      <c r="AK195" s="255"/>
      <c r="AL195" s="255"/>
      <c r="AM195" s="255"/>
      <c r="AN195" s="255"/>
      <c r="AO195" s="255"/>
      <c r="AP195" s="255"/>
      <c r="AQ195" s="255"/>
      <c r="AR195" s="255"/>
      <c r="AS195" s="255"/>
      <c r="AT195" s="255"/>
    </row>
    <row r="196" spans="2:46" x14ac:dyDescent="0.3">
      <c r="B196" s="255"/>
      <c r="C196" s="255"/>
      <c r="D196" s="255"/>
      <c r="E196" s="255"/>
      <c r="F196" s="255"/>
      <c r="G196" s="255"/>
      <c r="H196" s="255"/>
      <c r="I196" s="255"/>
      <c r="J196" s="255"/>
      <c r="K196" s="255"/>
      <c r="L196" s="255"/>
      <c r="M196" s="255"/>
      <c r="N196" s="255"/>
      <c r="O196" s="255"/>
      <c r="P196" s="255"/>
      <c r="Q196" s="255"/>
      <c r="R196" s="255"/>
      <c r="S196" s="255"/>
      <c r="T196" s="255"/>
      <c r="U196" s="255"/>
      <c r="V196" s="255"/>
      <c r="W196" s="255"/>
      <c r="X196" s="255"/>
      <c r="Y196" s="255"/>
      <c r="Z196" s="255"/>
      <c r="AA196" s="255"/>
      <c r="AB196" s="255"/>
      <c r="AC196" s="255"/>
      <c r="AD196" s="255"/>
      <c r="AE196" s="255"/>
      <c r="AF196" s="255"/>
      <c r="AG196" s="255"/>
      <c r="AH196" s="255"/>
      <c r="AI196" s="255"/>
      <c r="AJ196" s="255"/>
      <c r="AK196" s="255"/>
      <c r="AL196" s="255"/>
      <c r="AM196" s="255"/>
      <c r="AN196" s="255"/>
      <c r="AO196" s="255"/>
      <c r="AP196" s="255"/>
      <c r="AQ196" s="255"/>
      <c r="AR196" s="255"/>
      <c r="AS196" s="255"/>
      <c r="AT196" s="255"/>
    </row>
    <row r="197" spans="2:46" x14ac:dyDescent="0.3">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c r="AL197" s="255"/>
      <c r="AM197" s="255"/>
      <c r="AN197" s="255"/>
      <c r="AO197" s="255"/>
      <c r="AP197" s="255"/>
      <c r="AQ197" s="255"/>
      <c r="AR197" s="255"/>
      <c r="AS197" s="255"/>
      <c r="AT197" s="255"/>
    </row>
    <row r="198" spans="2:46" x14ac:dyDescent="0.3">
      <c r="B198" s="255"/>
      <c r="C198" s="255"/>
      <c r="D198" s="255"/>
      <c r="E198" s="255"/>
      <c r="F198" s="255"/>
      <c r="G198" s="255"/>
      <c r="H198" s="255"/>
      <c r="I198" s="255"/>
      <c r="J198" s="255"/>
      <c r="K198" s="255"/>
      <c r="L198" s="255"/>
      <c r="M198" s="255"/>
      <c r="N198" s="255"/>
      <c r="O198" s="255"/>
      <c r="P198" s="255"/>
      <c r="Q198" s="255"/>
      <c r="R198" s="255"/>
      <c r="S198" s="255"/>
      <c r="T198" s="255"/>
      <c r="U198" s="255"/>
      <c r="V198" s="255"/>
      <c r="W198" s="255"/>
      <c r="X198" s="255"/>
      <c r="Y198" s="255"/>
      <c r="Z198" s="255"/>
      <c r="AA198" s="255"/>
      <c r="AB198" s="255"/>
      <c r="AC198" s="255"/>
      <c r="AD198" s="255"/>
      <c r="AE198" s="255"/>
      <c r="AF198" s="255"/>
      <c r="AG198" s="255"/>
      <c r="AH198" s="255"/>
      <c r="AI198" s="255"/>
      <c r="AJ198" s="255"/>
      <c r="AK198" s="255"/>
      <c r="AL198" s="255"/>
      <c r="AM198" s="255"/>
      <c r="AN198" s="255"/>
      <c r="AO198" s="255"/>
      <c r="AP198" s="255"/>
      <c r="AQ198" s="255"/>
      <c r="AR198" s="255"/>
      <c r="AS198" s="255"/>
      <c r="AT198" s="255"/>
    </row>
    <row r="199" spans="2:46" x14ac:dyDescent="0.3">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5"/>
      <c r="AI199" s="255"/>
      <c r="AJ199" s="255"/>
      <c r="AK199" s="255"/>
      <c r="AL199" s="255"/>
      <c r="AM199" s="255"/>
      <c r="AN199" s="255"/>
      <c r="AO199" s="255"/>
      <c r="AP199" s="255"/>
      <c r="AQ199" s="255"/>
      <c r="AR199" s="255"/>
      <c r="AS199" s="255"/>
      <c r="AT199" s="255"/>
    </row>
    <row r="200" spans="2:46" x14ac:dyDescent="0.3">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row>
    <row r="201" spans="2:46" x14ac:dyDescent="0.3">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5"/>
      <c r="AI201" s="255"/>
      <c r="AJ201" s="255"/>
      <c r="AK201" s="255"/>
      <c r="AL201" s="255"/>
      <c r="AM201" s="255"/>
      <c r="AN201" s="255"/>
      <c r="AO201" s="255"/>
      <c r="AP201" s="255"/>
      <c r="AQ201" s="255"/>
      <c r="AR201" s="255"/>
      <c r="AS201" s="255"/>
      <c r="AT201" s="255"/>
    </row>
    <row r="202" spans="2:46" x14ac:dyDescent="0.3">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5"/>
      <c r="AI202" s="255"/>
      <c r="AJ202" s="255"/>
      <c r="AK202" s="255"/>
      <c r="AL202" s="255"/>
      <c r="AM202" s="255"/>
      <c r="AN202" s="255"/>
      <c r="AO202" s="255"/>
      <c r="AP202" s="255"/>
      <c r="AQ202" s="255"/>
      <c r="AR202" s="255"/>
      <c r="AS202" s="255"/>
      <c r="AT202" s="255"/>
    </row>
    <row r="203" spans="2:46" x14ac:dyDescent="0.3">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5"/>
      <c r="AI203" s="255"/>
      <c r="AJ203" s="255"/>
      <c r="AK203" s="255"/>
      <c r="AL203" s="255"/>
      <c r="AM203" s="255"/>
      <c r="AN203" s="255"/>
      <c r="AO203" s="255"/>
      <c r="AP203" s="255"/>
      <c r="AQ203" s="255"/>
      <c r="AR203" s="255"/>
      <c r="AS203" s="255"/>
      <c r="AT203" s="255"/>
    </row>
    <row r="204" spans="2:46" x14ac:dyDescent="0.3">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5"/>
      <c r="AI204" s="255"/>
      <c r="AJ204" s="255"/>
      <c r="AK204" s="255"/>
      <c r="AL204" s="255"/>
      <c r="AM204" s="255"/>
      <c r="AN204" s="255"/>
      <c r="AO204" s="255"/>
      <c r="AP204" s="255"/>
      <c r="AQ204" s="255"/>
      <c r="AR204" s="255"/>
      <c r="AS204" s="255"/>
      <c r="AT204" s="255"/>
    </row>
    <row r="205" spans="2:46" x14ac:dyDescent="0.3">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5"/>
      <c r="AI205" s="255"/>
      <c r="AJ205" s="255"/>
      <c r="AK205" s="255"/>
      <c r="AL205" s="255"/>
      <c r="AM205" s="255"/>
      <c r="AN205" s="255"/>
      <c r="AO205" s="255"/>
      <c r="AP205" s="255"/>
      <c r="AQ205" s="255"/>
      <c r="AR205" s="255"/>
      <c r="AS205" s="255"/>
      <c r="AT205" s="255"/>
    </row>
    <row r="206" spans="2:46" x14ac:dyDescent="0.3">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5"/>
      <c r="AI206" s="255"/>
      <c r="AJ206" s="255"/>
      <c r="AK206" s="255"/>
      <c r="AL206" s="255"/>
      <c r="AM206" s="255"/>
      <c r="AN206" s="255"/>
      <c r="AO206" s="255"/>
      <c r="AP206" s="255"/>
      <c r="AQ206" s="255"/>
      <c r="AR206" s="255"/>
      <c r="AS206" s="255"/>
      <c r="AT206" s="255"/>
    </row>
    <row r="207" spans="2:46" x14ac:dyDescent="0.3">
      <c r="B207" s="255"/>
      <c r="C207" s="255"/>
      <c r="D207" s="255"/>
      <c r="E207" s="255"/>
      <c r="F207" s="255"/>
      <c r="G207" s="255"/>
      <c r="H207" s="255"/>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255"/>
      <c r="AF207" s="255"/>
      <c r="AG207" s="255"/>
      <c r="AH207" s="255"/>
      <c r="AI207" s="255"/>
      <c r="AJ207" s="255"/>
      <c r="AK207" s="255"/>
      <c r="AL207" s="255"/>
      <c r="AM207" s="255"/>
      <c r="AN207" s="255"/>
      <c r="AO207" s="255"/>
      <c r="AP207" s="255"/>
      <c r="AQ207" s="255"/>
      <c r="AR207" s="255"/>
      <c r="AS207" s="255"/>
      <c r="AT207" s="255"/>
    </row>
    <row r="208" spans="2:46" x14ac:dyDescent="0.3">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s="255"/>
      <c r="AG208" s="255"/>
      <c r="AH208" s="255"/>
      <c r="AI208" s="255"/>
      <c r="AJ208" s="255"/>
      <c r="AK208" s="255"/>
      <c r="AL208" s="255"/>
      <c r="AM208" s="255"/>
      <c r="AN208" s="255"/>
      <c r="AO208" s="255"/>
      <c r="AP208" s="255"/>
      <c r="AQ208" s="255"/>
      <c r="AR208" s="255"/>
      <c r="AS208" s="255"/>
      <c r="AT208" s="255"/>
    </row>
    <row r="209" spans="2:46" x14ac:dyDescent="0.3">
      <c r="B209" s="255"/>
      <c r="C209" s="255"/>
      <c r="D209" s="255"/>
      <c r="E209" s="255"/>
      <c r="F209" s="255"/>
      <c r="G209" s="255"/>
      <c r="H209" s="255"/>
      <c r="I209" s="255"/>
      <c r="J209" s="255"/>
      <c r="K209" s="255"/>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row>
    <row r="210" spans="2:46" x14ac:dyDescent="0.3">
      <c r="B210" s="255"/>
      <c r="C210" s="255"/>
      <c r="D210" s="255"/>
      <c r="E210" s="255"/>
      <c r="F210" s="255"/>
      <c r="G210" s="255"/>
      <c r="H210" s="255"/>
      <c r="I210" s="255"/>
      <c r="J210" s="255"/>
      <c r="K210" s="255"/>
      <c r="L210" s="255"/>
      <c r="M210" s="255"/>
      <c r="N210" s="255"/>
      <c r="O210" s="255"/>
      <c r="P210" s="255"/>
      <c r="Q210" s="255"/>
      <c r="R210" s="255"/>
      <c r="S210" s="255"/>
      <c r="T210" s="255"/>
      <c r="U210" s="255"/>
      <c r="V210" s="255"/>
      <c r="W210" s="255"/>
      <c r="X210" s="255"/>
      <c r="Y210" s="255"/>
      <c r="Z210" s="255"/>
      <c r="AA210" s="255"/>
      <c r="AB210" s="255"/>
      <c r="AC210" s="255"/>
      <c r="AD210" s="255"/>
      <c r="AE210" s="255"/>
      <c r="AF210" s="255"/>
      <c r="AG210" s="255"/>
      <c r="AH210" s="255"/>
      <c r="AI210" s="255"/>
      <c r="AJ210" s="255"/>
      <c r="AK210" s="255"/>
      <c r="AL210" s="255"/>
      <c r="AM210" s="255"/>
      <c r="AN210" s="255"/>
      <c r="AO210" s="255"/>
      <c r="AP210" s="255"/>
      <c r="AQ210" s="255"/>
      <c r="AR210" s="255"/>
      <c r="AS210" s="255"/>
      <c r="AT210" s="255"/>
    </row>
    <row r="211" spans="2:46" x14ac:dyDescent="0.3">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c r="Y211" s="255"/>
      <c r="Z211" s="255"/>
      <c r="AA211" s="255"/>
      <c r="AB211" s="255"/>
      <c r="AC211" s="255"/>
      <c r="AD211" s="255"/>
      <c r="AE211" s="255"/>
      <c r="AF211" s="255"/>
      <c r="AG211" s="255"/>
      <c r="AH211" s="255"/>
      <c r="AI211" s="255"/>
      <c r="AJ211" s="255"/>
      <c r="AK211" s="255"/>
      <c r="AL211" s="255"/>
      <c r="AM211" s="255"/>
      <c r="AN211" s="255"/>
      <c r="AO211" s="255"/>
      <c r="AP211" s="255"/>
      <c r="AQ211" s="255"/>
      <c r="AR211" s="255"/>
      <c r="AS211" s="255"/>
      <c r="AT211" s="255"/>
    </row>
    <row r="212" spans="2:46" x14ac:dyDescent="0.3">
      <c r="B212" s="255"/>
      <c r="C212" s="255"/>
      <c r="D212" s="255"/>
      <c r="E212" s="255"/>
      <c r="F212" s="255"/>
      <c r="G212" s="255"/>
      <c r="H212" s="255"/>
      <c r="I212" s="255"/>
      <c r="J212" s="255"/>
      <c r="K212" s="255"/>
      <c r="L212" s="255"/>
      <c r="M212" s="255"/>
      <c r="N212" s="255"/>
      <c r="O212" s="255"/>
      <c r="P212" s="255"/>
      <c r="Q212" s="255"/>
      <c r="R212" s="255"/>
      <c r="S212" s="255"/>
      <c r="T212" s="255"/>
      <c r="U212" s="255"/>
      <c r="V212" s="255"/>
      <c r="W212" s="255"/>
      <c r="X212" s="255"/>
      <c r="Y212" s="255"/>
      <c r="Z212" s="255"/>
      <c r="AA212" s="255"/>
      <c r="AB212" s="255"/>
      <c r="AC212" s="255"/>
      <c r="AD212" s="255"/>
      <c r="AE212" s="255"/>
      <c r="AF212" s="255"/>
      <c r="AG212" s="255"/>
      <c r="AH212" s="255"/>
      <c r="AI212" s="255"/>
      <c r="AJ212" s="255"/>
      <c r="AK212" s="255"/>
      <c r="AL212" s="255"/>
      <c r="AM212" s="255"/>
      <c r="AN212" s="255"/>
      <c r="AO212" s="255"/>
      <c r="AP212" s="255"/>
      <c r="AQ212" s="255"/>
      <c r="AR212" s="255"/>
      <c r="AS212" s="255"/>
      <c r="AT212" s="255"/>
    </row>
    <row r="213" spans="2:46" x14ac:dyDescent="0.3">
      <c r="B213" s="255"/>
      <c r="C213" s="255"/>
      <c r="D213" s="255"/>
      <c r="E213" s="255"/>
      <c r="F213" s="255"/>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c r="AL213" s="255"/>
      <c r="AM213" s="255"/>
      <c r="AN213" s="255"/>
      <c r="AO213" s="255"/>
      <c r="AP213" s="255"/>
      <c r="AQ213" s="255"/>
      <c r="AR213" s="255"/>
      <c r="AS213" s="255"/>
      <c r="AT213" s="255"/>
    </row>
    <row r="214" spans="2:46" x14ac:dyDescent="0.3">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c r="AL214" s="255"/>
      <c r="AM214" s="255"/>
      <c r="AN214" s="255"/>
      <c r="AO214" s="255"/>
      <c r="AP214" s="255"/>
      <c r="AQ214" s="255"/>
      <c r="AR214" s="255"/>
      <c r="AS214" s="255"/>
      <c r="AT214" s="255"/>
    </row>
    <row r="215" spans="2:46" x14ac:dyDescent="0.3">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5"/>
      <c r="AK215" s="255"/>
      <c r="AL215" s="255"/>
      <c r="AM215" s="255"/>
      <c r="AN215" s="255"/>
      <c r="AO215" s="255"/>
      <c r="AP215" s="255"/>
      <c r="AQ215" s="255"/>
      <c r="AR215" s="255"/>
      <c r="AS215" s="255"/>
      <c r="AT215" s="255"/>
    </row>
    <row r="216" spans="2:46" x14ac:dyDescent="0.3">
      <c r="B216" s="255"/>
      <c r="C216" s="255"/>
      <c r="D216" s="255"/>
      <c r="E216" s="255"/>
      <c r="F216" s="255"/>
      <c r="G216" s="255"/>
      <c r="H216" s="255"/>
      <c r="I216" s="255"/>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5"/>
      <c r="AK216" s="255"/>
      <c r="AL216" s="255"/>
      <c r="AM216" s="255"/>
      <c r="AN216" s="255"/>
      <c r="AO216" s="255"/>
      <c r="AP216" s="255"/>
      <c r="AQ216" s="255"/>
      <c r="AR216" s="255"/>
      <c r="AS216" s="255"/>
      <c r="AT216" s="255"/>
    </row>
    <row r="217" spans="2:46" x14ac:dyDescent="0.3">
      <c r="B217" s="255"/>
      <c r="C217" s="255"/>
      <c r="D217" s="255"/>
      <c r="E217" s="255"/>
      <c r="F217" s="255"/>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5"/>
      <c r="AR217" s="255"/>
      <c r="AS217" s="255"/>
      <c r="AT217" s="255"/>
    </row>
    <row r="218" spans="2:46" x14ac:dyDescent="0.3">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5"/>
      <c r="AR218" s="255"/>
      <c r="AS218" s="255"/>
      <c r="AT218" s="255"/>
    </row>
    <row r="219" spans="2:46" x14ac:dyDescent="0.3">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55"/>
      <c r="AP219" s="255"/>
      <c r="AQ219" s="255"/>
      <c r="AR219" s="255"/>
      <c r="AS219" s="255"/>
      <c r="AT219" s="255"/>
    </row>
    <row r="220" spans="2:46" x14ac:dyDescent="0.3">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c r="AT220" s="255"/>
    </row>
    <row r="221" spans="2:46" x14ac:dyDescent="0.3">
      <c r="B221" s="255"/>
      <c r="C221" s="255"/>
      <c r="D221" s="255"/>
      <c r="E221" s="255"/>
      <c r="F221" s="255"/>
      <c r="G221" s="255"/>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c r="AT221" s="255"/>
    </row>
    <row r="222" spans="2:46" x14ac:dyDescent="0.3">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row>
    <row r="223" spans="2:46" x14ac:dyDescent="0.3">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c r="AT223" s="255"/>
    </row>
    <row r="224" spans="2:46" x14ac:dyDescent="0.3">
      <c r="B224" s="255"/>
      <c r="C224" s="255"/>
      <c r="D224" s="255"/>
      <c r="E224" s="255"/>
      <c r="F224" s="255"/>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5"/>
      <c r="AK224" s="255"/>
      <c r="AL224" s="255"/>
      <c r="AM224" s="255"/>
      <c r="AN224" s="255"/>
      <c r="AO224" s="255"/>
      <c r="AP224" s="255"/>
      <c r="AQ224" s="255"/>
      <c r="AR224" s="255"/>
      <c r="AS224" s="255"/>
      <c r="AT224" s="255"/>
    </row>
    <row r="225" spans="2:46" x14ac:dyDescent="0.3">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c r="AT225" s="255"/>
    </row>
    <row r="226" spans="2:46" x14ac:dyDescent="0.3">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5"/>
      <c r="AG226" s="255"/>
      <c r="AH226" s="255"/>
      <c r="AI226" s="255"/>
      <c r="AJ226" s="255"/>
      <c r="AK226" s="255"/>
      <c r="AL226" s="255"/>
      <c r="AM226" s="255"/>
      <c r="AN226" s="255"/>
      <c r="AO226" s="255"/>
      <c r="AP226" s="255"/>
      <c r="AQ226" s="255"/>
      <c r="AR226" s="255"/>
      <c r="AS226" s="255"/>
      <c r="AT226" s="255"/>
    </row>
    <row r="227" spans="2:46" x14ac:dyDescent="0.3">
      <c r="B227" s="255"/>
      <c r="C227" s="255"/>
      <c r="D227" s="255"/>
      <c r="E227" s="255"/>
      <c r="F227" s="255"/>
      <c r="G227" s="255"/>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5"/>
      <c r="AG227" s="255"/>
      <c r="AH227" s="255"/>
      <c r="AI227" s="255"/>
      <c r="AJ227" s="255"/>
      <c r="AK227" s="255"/>
      <c r="AL227" s="255"/>
      <c r="AM227" s="255"/>
      <c r="AN227" s="255"/>
      <c r="AO227" s="255"/>
      <c r="AP227" s="255"/>
      <c r="AQ227" s="255"/>
      <c r="AR227" s="255"/>
      <c r="AS227" s="255"/>
      <c r="AT227" s="255"/>
    </row>
    <row r="228" spans="2:46" x14ac:dyDescent="0.3">
      <c r="B228" s="255"/>
      <c r="C228" s="255"/>
      <c r="D228" s="255"/>
      <c r="E228" s="255"/>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c r="AN228" s="255"/>
      <c r="AO228" s="255"/>
      <c r="AP228" s="255"/>
      <c r="AQ228" s="255"/>
      <c r="AR228" s="255"/>
      <c r="AS228" s="255"/>
      <c r="AT228" s="255"/>
    </row>
    <row r="229" spans="2:46" x14ac:dyDescent="0.3">
      <c r="B229" s="255"/>
      <c r="C229" s="255"/>
      <c r="D229" s="255"/>
      <c r="E229" s="255"/>
      <c r="F229" s="255"/>
      <c r="G229" s="255"/>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c r="AN229" s="255"/>
      <c r="AO229" s="255"/>
      <c r="AP229" s="255"/>
      <c r="AQ229" s="255"/>
      <c r="AR229" s="255"/>
      <c r="AS229" s="255"/>
      <c r="AT229" s="255"/>
    </row>
    <row r="230" spans="2:46" x14ac:dyDescent="0.3">
      <c r="B230" s="255"/>
      <c r="C230" s="255"/>
      <c r="D230" s="255"/>
      <c r="E230" s="255"/>
      <c r="F230" s="255"/>
      <c r="G230" s="255"/>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5"/>
      <c r="AK230" s="255"/>
      <c r="AL230" s="255"/>
      <c r="AM230" s="255"/>
      <c r="AN230" s="255"/>
      <c r="AO230" s="255"/>
      <c r="AP230" s="255"/>
      <c r="AQ230" s="255"/>
      <c r="AR230" s="255"/>
      <c r="AS230" s="255"/>
      <c r="AT230" s="255"/>
    </row>
    <row r="231" spans="2:46" x14ac:dyDescent="0.3">
      <c r="B231" s="255"/>
      <c r="C231" s="255"/>
      <c r="D231" s="255"/>
      <c r="E231" s="255"/>
      <c r="F231" s="255"/>
      <c r="G231" s="255"/>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5"/>
      <c r="AK231" s="255"/>
      <c r="AL231" s="255"/>
      <c r="AM231" s="255"/>
      <c r="AN231" s="255"/>
      <c r="AO231" s="255"/>
      <c r="AP231" s="255"/>
      <c r="AQ231" s="255"/>
      <c r="AR231" s="255"/>
      <c r="AS231" s="255"/>
      <c r="AT231" s="255"/>
    </row>
    <row r="232" spans="2:46" x14ac:dyDescent="0.3">
      <c r="B232" s="255"/>
      <c r="C232" s="255"/>
      <c r="D232" s="255"/>
      <c r="E232" s="255"/>
      <c r="F232" s="255"/>
      <c r="G232" s="255"/>
      <c r="H232" s="255"/>
      <c r="I232" s="255"/>
      <c r="J232" s="255"/>
      <c r="K232" s="255"/>
      <c r="L232" s="255"/>
      <c r="M232" s="255"/>
      <c r="N232" s="255"/>
      <c r="O232" s="255"/>
      <c r="P232" s="255"/>
      <c r="Q232" s="255"/>
      <c r="R232" s="255"/>
      <c r="S232" s="255"/>
      <c r="T232" s="255"/>
      <c r="U232" s="255"/>
      <c r="V232" s="255"/>
      <c r="W232" s="255"/>
      <c r="X232" s="255"/>
      <c r="Y232" s="255"/>
      <c r="Z232" s="255"/>
      <c r="AA232" s="255"/>
      <c r="AB232" s="255"/>
      <c r="AC232" s="255"/>
      <c r="AD232" s="255"/>
      <c r="AE232" s="255"/>
      <c r="AF232" s="255"/>
      <c r="AG232" s="255"/>
      <c r="AH232" s="255"/>
      <c r="AI232" s="255"/>
      <c r="AJ232" s="255"/>
      <c r="AK232" s="255"/>
      <c r="AL232" s="255"/>
      <c r="AM232" s="255"/>
      <c r="AN232" s="255"/>
      <c r="AO232" s="255"/>
      <c r="AP232" s="255"/>
      <c r="AQ232" s="255"/>
      <c r="AR232" s="255"/>
      <c r="AS232" s="255"/>
      <c r="AT232" s="255"/>
    </row>
    <row r="233" spans="2:46" x14ac:dyDescent="0.3">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row>
    <row r="234" spans="2:46" x14ac:dyDescent="0.3">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5"/>
      <c r="AR234" s="255"/>
      <c r="AS234" s="255"/>
      <c r="AT234" s="255"/>
    </row>
    <row r="235" spans="2:46" x14ac:dyDescent="0.3">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5"/>
      <c r="AK235" s="255"/>
      <c r="AL235" s="255"/>
      <c r="AM235" s="255"/>
      <c r="AN235" s="255"/>
      <c r="AO235" s="255"/>
      <c r="AP235" s="255"/>
      <c r="AQ235" s="255"/>
      <c r="AR235" s="255"/>
      <c r="AS235" s="255"/>
      <c r="AT235" s="255"/>
    </row>
    <row r="236" spans="2:46" x14ac:dyDescent="0.3">
      <c r="B236" s="255"/>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5"/>
      <c r="AK236" s="255"/>
      <c r="AL236" s="255"/>
      <c r="AM236" s="255"/>
      <c r="AN236" s="255"/>
      <c r="AO236" s="255"/>
      <c r="AP236" s="255"/>
      <c r="AQ236" s="255"/>
      <c r="AR236" s="255"/>
      <c r="AS236" s="255"/>
      <c r="AT236" s="255"/>
    </row>
    <row r="237" spans="2:46" x14ac:dyDescent="0.3">
      <c r="B237" s="255"/>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5"/>
      <c r="AR237" s="255"/>
      <c r="AS237" s="255"/>
      <c r="AT237" s="255"/>
    </row>
    <row r="238" spans="2:46" x14ac:dyDescent="0.3">
      <c r="B238" s="255"/>
      <c r="C238" s="255"/>
      <c r="D238" s="255"/>
      <c r="E238" s="255"/>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5"/>
      <c r="AR238" s="255"/>
      <c r="AS238" s="255"/>
      <c r="AT238" s="255"/>
    </row>
    <row r="239" spans="2:46" x14ac:dyDescent="0.3">
      <c r="B239" s="255"/>
      <c r="C239" s="255"/>
      <c r="D239" s="255"/>
      <c r="E239" s="255"/>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row>
    <row r="240" spans="2:46" x14ac:dyDescent="0.3">
      <c r="B240" s="255"/>
      <c r="C240" s="255"/>
      <c r="D240" s="255"/>
      <c r="E240" s="255"/>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F240" s="255"/>
      <c r="AG240" s="255"/>
      <c r="AH240" s="255"/>
      <c r="AI240" s="255"/>
      <c r="AJ240" s="255"/>
      <c r="AK240" s="255"/>
      <c r="AL240" s="255"/>
      <c r="AM240" s="255"/>
      <c r="AN240" s="255"/>
      <c r="AO240" s="255"/>
      <c r="AP240" s="255"/>
      <c r="AQ240" s="255"/>
      <c r="AR240" s="255"/>
      <c r="AS240" s="255"/>
      <c r="AT240" s="255"/>
    </row>
    <row r="241" spans="2:46" x14ac:dyDescent="0.3">
      <c r="B241" s="255"/>
      <c r="C241" s="255"/>
      <c r="D241" s="255"/>
      <c r="E241" s="255"/>
      <c r="F241" s="255"/>
      <c r="G241" s="255"/>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5"/>
      <c r="AF241" s="255"/>
      <c r="AG241" s="255"/>
      <c r="AH241" s="255"/>
      <c r="AI241" s="255"/>
      <c r="AJ241" s="255"/>
      <c r="AK241" s="255"/>
      <c r="AL241" s="255"/>
      <c r="AM241" s="255"/>
      <c r="AN241" s="255"/>
      <c r="AO241" s="255"/>
      <c r="AP241" s="255"/>
      <c r="AQ241" s="255"/>
      <c r="AR241" s="255"/>
      <c r="AS241" s="255"/>
      <c r="AT241" s="255"/>
    </row>
    <row r="242" spans="2:46" x14ac:dyDescent="0.3">
      <c r="B242" s="255"/>
      <c r="C242" s="255"/>
      <c r="D242" s="255"/>
      <c r="E242" s="255"/>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5"/>
      <c r="AK242" s="255"/>
      <c r="AL242" s="255"/>
      <c r="AM242" s="255"/>
      <c r="AN242" s="255"/>
      <c r="AO242" s="255"/>
      <c r="AP242" s="255"/>
      <c r="AQ242" s="255"/>
      <c r="AR242" s="255"/>
      <c r="AS242" s="255"/>
      <c r="AT242" s="255"/>
    </row>
    <row r="243" spans="2:46" x14ac:dyDescent="0.3">
      <c r="B243" s="255"/>
      <c r="C243" s="255"/>
      <c r="D243" s="255"/>
      <c r="E243" s="255"/>
      <c r="F243" s="255"/>
      <c r="G243" s="255"/>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5"/>
      <c r="AF243" s="255"/>
      <c r="AG243" s="255"/>
      <c r="AH243" s="255"/>
      <c r="AI243" s="255"/>
      <c r="AJ243" s="255"/>
      <c r="AK243" s="255"/>
      <c r="AL243" s="255"/>
      <c r="AM243" s="255"/>
      <c r="AN243" s="255"/>
      <c r="AO243" s="255"/>
      <c r="AP243" s="255"/>
      <c r="AQ243" s="255"/>
      <c r="AR243" s="255"/>
      <c r="AS243" s="255"/>
      <c r="AT243" s="255"/>
    </row>
    <row r="244" spans="2:46" x14ac:dyDescent="0.3">
      <c r="B244" s="255"/>
      <c r="C244" s="255"/>
      <c r="D244" s="255"/>
      <c r="E244" s="255"/>
      <c r="F244" s="255"/>
      <c r="G244" s="255"/>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5"/>
      <c r="AF244" s="255"/>
      <c r="AG244" s="255"/>
      <c r="AH244" s="255"/>
      <c r="AI244" s="255"/>
      <c r="AJ244" s="255"/>
      <c r="AK244" s="255"/>
      <c r="AL244" s="255"/>
      <c r="AM244" s="255"/>
      <c r="AN244" s="255"/>
      <c r="AO244" s="255"/>
      <c r="AP244" s="255"/>
      <c r="AQ244" s="255"/>
      <c r="AR244" s="255"/>
      <c r="AS244" s="255"/>
      <c r="AT244" s="255"/>
    </row>
    <row r="245" spans="2:46" x14ac:dyDescent="0.3">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c r="AF245" s="255"/>
      <c r="AG245" s="255"/>
      <c r="AH245" s="255"/>
      <c r="AI245" s="255"/>
      <c r="AJ245" s="255"/>
      <c r="AK245" s="255"/>
      <c r="AL245" s="255"/>
      <c r="AM245" s="255"/>
      <c r="AN245" s="255"/>
      <c r="AO245" s="255"/>
      <c r="AP245" s="255"/>
      <c r="AQ245" s="255"/>
      <c r="AR245" s="255"/>
      <c r="AS245" s="255"/>
      <c r="AT245" s="255"/>
    </row>
    <row r="246" spans="2:46" x14ac:dyDescent="0.3">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c r="AT246" s="255"/>
    </row>
    <row r="247" spans="2:46" x14ac:dyDescent="0.3">
      <c r="B247" s="255"/>
      <c r="C247" s="255"/>
      <c r="D247" s="255"/>
      <c r="E247" s="255"/>
      <c r="F247" s="255"/>
      <c r="G247" s="255"/>
      <c r="H247" s="255"/>
      <c r="I247" s="255"/>
      <c r="J247" s="255"/>
      <c r="K247" s="255"/>
      <c r="L247" s="255"/>
      <c r="M247" s="255"/>
      <c r="N247" s="255"/>
      <c r="O247" s="255"/>
      <c r="P247" s="255"/>
      <c r="Q247" s="255"/>
      <c r="R247" s="255"/>
      <c r="S247" s="255"/>
      <c r="T247" s="255"/>
      <c r="U247" s="255"/>
      <c r="V247" s="255"/>
      <c r="W247" s="255"/>
      <c r="X247" s="255"/>
      <c r="Y247" s="255"/>
      <c r="Z247" s="255"/>
      <c r="AA247" s="255"/>
      <c r="AB247" s="255"/>
      <c r="AC247" s="255"/>
      <c r="AD247" s="255"/>
      <c r="AE247" s="255"/>
      <c r="AF247" s="255"/>
      <c r="AG247" s="255"/>
      <c r="AH247" s="255"/>
      <c r="AI247" s="255"/>
      <c r="AJ247" s="255"/>
      <c r="AK247" s="255"/>
      <c r="AL247" s="255"/>
      <c r="AM247" s="255"/>
      <c r="AN247" s="255"/>
      <c r="AO247" s="255"/>
      <c r="AP247" s="255"/>
      <c r="AQ247" s="255"/>
      <c r="AR247" s="255"/>
      <c r="AS247" s="255"/>
      <c r="AT247" s="255"/>
    </row>
    <row r="248" spans="2:46" x14ac:dyDescent="0.3">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s="255"/>
      <c r="AG248" s="255"/>
      <c r="AH248" s="255"/>
      <c r="AI248" s="255"/>
      <c r="AJ248" s="255"/>
      <c r="AK248" s="255"/>
      <c r="AL248" s="255"/>
      <c r="AM248" s="255"/>
      <c r="AN248" s="255"/>
      <c r="AO248" s="255"/>
      <c r="AP248" s="255"/>
      <c r="AQ248" s="255"/>
      <c r="AR248" s="255"/>
      <c r="AS248" s="255"/>
      <c r="AT248" s="255"/>
    </row>
    <row r="249" spans="2:46" x14ac:dyDescent="0.3">
      <c r="B249" s="255"/>
      <c r="C249" s="255"/>
      <c r="D249" s="255"/>
      <c r="E249" s="255"/>
      <c r="F249" s="255"/>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255"/>
      <c r="AM249" s="255"/>
      <c r="AN249" s="255"/>
      <c r="AO249" s="255"/>
      <c r="AP249" s="255"/>
      <c r="AQ249" s="255"/>
      <c r="AR249" s="255"/>
      <c r="AS249" s="255"/>
      <c r="AT249" s="255"/>
    </row>
    <row r="250" spans="2:46" x14ac:dyDescent="0.3">
      <c r="B250" s="255"/>
      <c r="C250" s="255"/>
      <c r="D250" s="255"/>
      <c r="E250" s="255"/>
      <c r="F250" s="255"/>
      <c r="G250" s="255"/>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5"/>
      <c r="AK250" s="255"/>
      <c r="AL250" s="255"/>
      <c r="AM250" s="255"/>
      <c r="AN250" s="255"/>
      <c r="AO250" s="255"/>
      <c r="AP250" s="255"/>
      <c r="AQ250" s="255"/>
      <c r="AR250" s="255"/>
      <c r="AS250" s="255"/>
      <c r="AT250" s="255"/>
    </row>
    <row r="251" spans="2:46" x14ac:dyDescent="0.3">
      <c r="B251" s="255"/>
      <c r="C251" s="255"/>
      <c r="D251" s="255"/>
      <c r="E251" s="255"/>
      <c r="F251" s="255"/>
      <c r="G251" s="255"/>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5"/>
      <c r="AF251" s="255"/>
      <c r="AG251" s="255"/>
      <c r="AH251" s="255"/>
      <c r="AI251" s="255"/>
      <c r="AJ251" s="255"/>
      <c r="AK251" s="255"/>
      <c r="AL251" s="255"/>
      <c r="AM251" s="255"/>
      <c r="AN251" s="255"/>
      <c r="AO251" s="255"/>
      <c r="AP251" s="255"/>
      <c r="AQ251" s="255"/>
      <c r="AR251" s="255"/>
      <c r="AS251" s="255"/>
      <c r="AT251" s="255"/>
    </row>
    <row r="252" spans="2:46" x14ac:dyDescent="0.3">
      <c r="B252" s="292"/>
      <c r="C252" s="255"/>
      <c r="D252" s="255"/>
      <c r="E252" s="255"/>
      <c r="F252" s="255"/>
      <c r="G252" s="255"/>
      <c r="H252" s="255"/>
      <c r="I252" s="255"/>
      <c r="J252" s="255"/>
      <c r="K252" s="255"/>
      <c r="L252" s="255"/>
      <c r="M252" s="255"/>
      <c r="N252" s="255"/>
      <c r="O252" s="255"/>
      <c r="P252" s="255"/>
      <c r="Q252" s="255"/>
      <c r="R252" s="292"/>
      <c r="S252" s="292"/>
      <c r="T252" s="292"/>
      <c r="U252" s="292"/>
      <c r="V252" s="292"/>
      <c r="W252" s="292"/>
      <c r="X252" s="292"/>
      <c r="Y252" s="292"/>
      <c r="Z252" s="292"/>
      <c r="AA252" s="292"/>
      <c r="AB252" s="292"/>
      <c r="AC252" s="292"/>
      <c r="AD252" s="292"/>
      <c r="AE252" s="292"/>
      <c r="AF252" s="292"/>
      <c r="AG252" s="292"/>
      <c r="AH252" s="292"/>
      <c r="AI252" s="292"/>
      <c r="AJ252" s="292"/>
      <c r="AK252" s="292"/>
      <c r="AL252" s="292"/>
      <c r="AM252" s="292"/>
      <c r="AN252" s="292"/>
      <c r="AO252" s="292"/>
      <c r="AP252" s="292"/>
      <c r="AQ252" s="292"/>
      <c r="AR252" s="292"/>
      <c r="AS252" s="292"/>
      <c r="AT252" s="292"/>
    </row>
    <row r="253" spans="2:46" x14ac:dyDescent="0.3">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292"/>
      <c r="AF253" s="292"/>
      <c r="AG253" s="292"/>
      <c r="AH253" s="292"/>
      <c r="AI253" s="292"/>
      <c r="AJ253" s="292"/>
      <c r="AK253" s="292"/>
      <c r="AL253" s="292"/>
      <c r="AM253" s="292"/>
      <c r="AN253" s="292"/>
      <c r="AO253" s="292"/>
      <c r="AP253" s="292"/>
      <c r="AQ253" s="292"/>
      <c r="AR253" s="292"/>
      <c r="AS253" s="292"/>
      <c r="AT253" s="292"/>
    </row>
    <row r="254" spans="2:46" x14ac:dyDescent="0.3">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c r="AE254" s="292"/>
      <c r="AF254" s="292"/>
      <c r="AG254" s="292"/>
      <c r="AH254" s="292"/>
      <c r="AI254" s="292"/>
      <c r="AJ254" s="292"/>
      <c r="AK254" s="292"/>
      <c r="AL254" s="292"/>
      <c r="AM254" s="292"/>
      <c r="AN254" s="292"/>
      <c r="AO254" s="292"/>
      <c r="AP254" s="292"/>
      <c r="AQ254" s="292"/>
      <c r="AR254" s="292"/>
      <c r="AS254" s="292"/>
      <c r="AT254" s="292"/>
    </row>
    <row r="255" spans="2:46" x14ac:dyDescent="0.3">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c r="AE255" s="292"/>
      <c r="AF255" s="292"/>
      <c r="AG255" s="292"/>
      <c r="AH255" s="292"/>
      <c r="AI255" s="292"/>
      <c r="AJ255" s="292"/>
      <c r="AK255" s="292"/>
      <c r="AL255" s="292"/>
      <c r="AM255" s="292"/>
      <c r="AN255" s="292"/>
      <c r="AO255" s="292"/>
      <c r="AP255" s="292"/>
      <c r="AQ255" s="292"/>
      <c r="AR255" s="292"/>
      <c r="AS255" s="292"/>
      <c r="AT255" s="292"/>
    </row>
    <row r="256" spans="2:46" x14ac:dyDescent="0.3">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c r="AF256" s="292"/>
      <c r="AG256" s="292"/>
      <c r="AH256" s="292"/>
      <c r="AI256" s="292"/>
      <c r="AJ256" s="292"/>
      <c r="AK256" s="292"/>
      <c r="AL256" s="292"/>
      <c r="AM256" s="292"/>
      <c r="AN256" s="292"/>
      <c r="AO256" s="292"/>
      <c r="AP256" s="292"/>
      <c r="AQ256" s="292"/>
      <c r="AR256" s="292"/>
      <c r="AS256" s="292"/>
      <c r="AT256" s="292"/>
    </row>
    <row r="257" spans="2:46" x14ac:dyDescent="0.3">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c r="AE257" s="292"/>
      <c r="AF257" s="292"/>
      <c r="AG257" s="292"/>
      <c r="AH257" s="292"/>
      <c r="AI257" s="292"/>
      <c r="AJ257" s="292"/>
      <c r="AK257" s="292"/>
      <c r="AL257" s="292"/>
      <c r="AM257" s="292"/>
      <c r="AN257" s="292"/>
      <c r="AO257" s="292"/>
      <c r="AP257" s="292"/>
      <c r="AQ257" s="292"/>
      <c r="AR257" s="292"/>
      <c r="AS257" s="292"/>
      <c r="AT257" s="292"/>
    </row>
    <row r="258" spans="2:46" x14ac:dyDescent="0.3">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F258" s="292"/>
      <c r="AG258" s="292"/>
      <c r="AH258" s="292"/>
      <c r="AI258" s="292"/>
      <c r="AJ258" s="292"/>
      <c r="AK258" s="292"/>
      <c r="AL258" s="292"/>
      <c r="AM258" s="292"/>
      <c r="AN258" s="292"/>
      <c r="AO258" s="292"/>
      <c r="AP258" s="292"/>
      <c r="AQ258" s="292"/>
      <c r="AR258" s="292"/>
      <c r="AS258" s="292"/>
      <c r="AT258" s="292"/>
    </row>
    <row r="259" spans="2:46" x14ac:dyDescent="0.3">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292"/>
      <c r="AF259" s="292"/>
      <c r="AG259" s="292"/>
      <c r="AH259" s="292"/>
      <c r="AI259" s="292"/>
      <c r="AJ259" s="292"/>
      <c r="AK259" s="292"/>
      <c r="AL259" s="292"/>
      <c r="AM259" s="292"/>
      <c r="AN259" s="292"/>
      <c r="AO259" s="292"/>
      <c r="AP259" s="292"/>
      <c r="AQ259" s="292"/>
      <c r="AR259" s="292"/>
      <c r="AS259" s="292"/>
      <c r="AT259" s="292"/>
    </row>
    <row r="260" spans="2:46" x14ac:dyDescent="0.3">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c r="AE260" s="292"/>
      <c r="AF260" s="292"/>
      <c r="AG260" s="292"/>
      <c r="AH260" s="292"/>
      <c r="AI260" s="292"/>
      <c r="AJ260" s="292"/>
      <c r="AK260" s="292"/>
      <c r="AL260" s="292"/>
      <c r="AM260" s="292"/>
      <c r="AN260" s="292"/>
      <c r="AO260" s="292"/>
      <c r="AP260" s="292"/>
      <c r="AQ260" s="292"/>
      <c r="AR260" s="292"/>
      <c r="AS260" s="292"/>
      <c r="AT260" s="292"/>
    </row>
    <row r="261" spans="2:46" x14ac:dyDescent="0.3">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c r="AE261" s="292"/>
      <c r="AF261" s="292"/>
      <c r="AG261" s="292"/>
      <c r="AH261" s="292"/>
      <c r="AI261" s="292"/>
      <c r="AJ261" s="292"/>
      <c r="AK261" s="292"/>
      <c r="AL261" s="292"/>
      <c r="AM261" s="292"/>
      <c r="AN261" s="292"/>
      <c r="AO261" s="292"/>
      <c r="AP261" s="292"/>
      <c r="AQ261" s="292"/>
      <c r="AR261" s="292"/>
      <c r="AS261" s="292"/>
      <c r="AT261" s="292"/>
    </row>
    <row r="262" spans="2:46" x14ac:dyDescent="0.3">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F262" s="292"/>
      <c r="AG262" s="292"/>
      <c r="AH262" s="292"/>
      <c r="AI262" s="292"/>
      <c r="AJ262" s="292"/>
      <c r="AK262" s="292"/>
      <c r="AL262" s="292"/>
      <c r="AM262" s="292"/>
      <c r="AN262" s="292"/>
      <c r="AO262" s="292"/>
      <c r="AP262" s="292"/>
      <c r="AQ262" s="292"/>
      <c r="AR262" s="292"/>
      <c r="AS262" s="292"/>
      <c r="AT262" s="292"/>
    </row>
    <row r="263" spans="2:46" x14ac:dyDescent="0.3">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2"/>
      <c r="AI263" s="292"/>
      <c r="AJ263" s="292"/>
      <c r="AK263" s="292"/>
      <c r="AL263" s="292"/>
      <c r="AM263" s="292"/>
      <c r="AN263" s="292"/>
      <c r="AO263" s="292"/>
      <c r="AP263" s="292"/>
      <c r="AQ263" s="292"/>
      <c r="AR263" s="292"/>
      <c r="AS263" s="292"/>
      <c r="AT263" s="292"/>
    </row>
    <row r="264" spans="2:46" x14ac:dyDescent="0.3">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c r="AE264" s="292"/>
      <c r="AF264" s="292"/>
      <c r="AG264" s="292"/>
      <c r="AH264" s="292"/>
      <c r="AI264" s="292"/>
      <c r="AJ264" s="292"/>
      <c r="AK264" s="292"/>
      <c r="AL264" s="292"/>
      <c r="AM264" s="292"/>
      <c r="AN264" s="292"/>
      <c r="AO264" s="292"/>
      <c r="AP264" s="292"/>
      <c r="AQ264" s="292"/>
      <c r="AR264" s="292"/>
      <c r="AS264" s="292"/>
      <c r="AT264" s="292"/>
    </row>
    <row r="265" spans="2:46" x14ac:dyDescent="0.3">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c r="AE265" s="292"/>
      <c r="AF265" s="292"/>
      <c r="AG265" s="292"/>
      <c r="AH265" s="292"/>
      <c r="AI265" s="292"/>
      <c r="AJ265" s="292"/>
      <c r="AK265" s="292"/>
      <c r="AL265" s="292"/>
      <c r="AM265" s="292"/>
      <c r="AN265" s="292"/>
      <c r="AO265" s="292"/>
      <c r="AP265" s="292"/>
      <c r="AQ265" s="292"/>
      <c r="AR265" s="292"/>
      <c r="AS265" s="292"/>
      <c r="AT265" s="292"/>
    </row>
    <row r="266" spans="2:46" x14ac:dyDescent="0.3">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c r="AE266" s="292"/>
      <c r="AF266" s="292"/>
      <c r="AG266" s="292"/>
      <c r="AH266" s="292"/>
      <c r="AI266" s="292"/>
      <c r="AJ266" s="292"/>
      <c r="AK266" s="292"/>
      <c r="AL266" s="292"/>
      <c r="AM266" s="292"/>
      <c r="AN266" s="292"/>
      <c r="AO266" s="292"/>
      <c r="AP266" s="292"/>
      <c r="AQ266" s="292"/>
      <c r="AR266" s="292"/>
      <c r="AS266" s="292"/>
      <c r="AT266" s="292"/>
    </row>
    <row r="267" spans="2:46" x14ac:dyDescent="0.3">
      <c r="C267" s="292"/>
      <c r="D267" s="292"/>
      <c r="E267" s="292"/>
      <c r="F267" s="292"/>
      <c r="G267" s="292"/>
      <c r="H267" s="292"/>
      <c r="I267" s="292"/>
      <c r="J267" s="292"/>
      <c r="K267" s="292"/>
      <c r="L267" s="292"/>
      <c r="M267" s="292"/>
      <c r="N267" s="292"/>
      <c r="O267" s="292"/>
      <c r="P267" s="292"/>
      <c r="Q267" s="292"/>
    </row>
  </sheetData>
  <mergeCells count="106">
    <mergeCell ref="B140:AT140"/>
    <mergeCell ref="C137:I137"/>
    <mergeCell ref="J137:Q137"/>
    <mergeCell ref="R137:AQ137"/>
    <mergeCell ref="C138:I138"/>
    <mergeCell ref="J138:Q138"/>
    <mergeCell ref="R138:AQ138"/>
    <mergeCell ref="C135:I135"/>
    <mergeCell ref="J135:Q135"/>
    <mergeCell ref="R135:AQ135"/>
    <mergeCell ref="C136:I136"/>
    <mergeCell ref="J136:Q136"/>
    <mergeCell ref="R136:AQ136"/>
    <mergeCell ref="C125:AM125"/>
    <mergeCell ref="C126:AQ126"/>
    <mergeCell ref="C129:AQ129"/>
    <mergeCell ref="C131:W131"/>
    <mergeCell ref="C132:AS132"/>
    <mergeCell ref="C134:I134"/>
    <mergeCell ref="J134:Q134"/>
    <mergeCell ref="R134:AQ134"/>
    <mergeCell ref="C114:AS114"/>
    <mergeCell ref="C116:Z116"/>
    <mergeCell ref="C117:AS117"/>
    <mergeCell ref="C119:AI119"/>
    <mergeCell ref="C120:AS120"/>
    <mergeCell ref="C123:AT123"/>
    <mergeCell ref="C111:I111"/>
    <mergeCell ref="J111:Q111"/>
    <mergeCell ref="R111:AQ111"/>
    <mergeCell ref="C112:I112"/>
    <mergeCell ref="J112:Q112"/>
    <mergeCell ref="R112:AQ112"/>
    <mergeCell ref="C109:I109"/>
    <mergeCell ref="J109:Q109"/>
    <mergeCell ref="R109:AQ109"/>
    <mergeCell ref="C110:I110"/>
    <mergeCell ref="J110:Q110"/>
    <mergeCell ref="R110:AQ110"/>
    <mergeCell ref="C105:AT105"/>
    <mergeCell ref="C107:I107"/>
    <mergeCell ref="J107:Q107"/>
    <mergeCell ref="R107:AQ107"/>
    <mergeCell ref="C108:I108"/>
    <mergeCell ref="J108:Q108"/>
    <mergeCell ref="R108:AQ108"/>
    <mergeCell ref="C96:AT96"/>
    <mergeCell ref="C98:AI98"/>
    <mergeCell ref="C99:AS99"/>
    <mergeCell ref="C101:AS101"/>
    <mergeCell ref="C102:AT102"/>
    <mergeCell ref="C104:AT104"/>
    <mergeCell ref="C86:AT86"/>
    <mergeCell ref="C87:AT87"/>
    <mergeCell ref="C88:AT88"/>
    <mergeCell ref="B91:AT91"/>
    <mergeCell ref="C93:AS93"/>
    <mergeCell ref="C95:AS95"/>
    <mergeCell ref="C78:T78"/>
    <mergeCell ref="C79:AT79"/>
    <mergeCell ref="C81:M81"/>
    <mergeCell ref="C82:AT82"/>
    <mergeCell ref="C84:AT84"/>
    <mergeCell ref="C85:AR85"/>
    <mergeCell ref="C69:V69"/>
    <mergeCell ref="C70:AT70"/>
    <mergeCell ref="C72:AT72"/>
    <mergeCell ref="C73:AT73"/>
    <mergeCell ref="C75:AT75"/>
    <mergeCell ref="C76:AT76"/>
    <mergeCell ref="C59:AT59"/>
    <mergeCell ref="C60:P60"/>
    <mergeCell ref="C61:AS61"/>
    <mergeCell ref="C64:AT64"/>
    <mergeCell ref="C66:Z66"/>
    <mergeCell ref="C67:AT67"/>
    <mergeCell ref="C50:AQ50"/>
    <mergeCell ref="C52:N52"/>
    <mergeCell ref="C53:AT53"/>
    <mergeCell ref="C54:AT54"/>
    <mergeCell ref="C55:AT55"/>
    <mergeCell ref="C58:AT58"/>
    <mergeCell ref="C41:AT41"/>
    <mergeCell ref="C43:AJ43"/>
    <mergeCell ref="C44:AS44"/>
    <mergeCell ref="C46:AA46"/>
    <mergeCell ref="C47:AR47"/>
    <mergeCell ref="C49:Z49"/>
    <mergeCell ref="C37:AT37"/>
    <mergeCell ref="C38:AT38"/>
    <mergeCell ref="C39:AT39"/>
    <mergeCell ref="C23:AC23"/>
    <mergeCell ref="C25:S25"/>
    <mergeCell ref="C26:AT26"/>
    <mergeCell ref="C28:I28"/>
    <mergeCell ref="C29:AB29"/>
    <mergeCell ref="C31:S31"/>
    <mergeCell ref="B6:AT7"/>
    <mergeCell ref="C11:AT11"/>
    <mergeCell ref="C14:AT14"/>
    <mergeCell ref="B17:AT17"/>
    <mergeCell ref="C20:AS20"/>
    <mergeCell ref="C22:Y22"/>
    <mergeCell ref="C32:AS32"/>
    <mergeCell ref="C34:T34"/>
    <mergeCell ref="C35:AS35"/>
  </mergeCells>
  <pageMargins left="0.70866141732283472" right="0.70866141732283472" top="0.74803149606299213" bottom="0.74803149606299213" header="0.31496062992125984" footer="0.31496062992125984"/>
  <pageSetup scale="70"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PM OCIG</vt:lpstr>
      <vt:lpstr>GD V4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Luz Dary Valbuena Melenge</dc:creator>
  <cp:keywords/>
  <dc:description/>
  <cp:lastModifiedBy>Luz Dary Valbuena</cp:lastModifiedBy>
  <cp:revision/>
  <dcterms:created xsi:type="dcterms:W3CDTF">2021-11-24T13:35:01Z</dcterms:created>
  <dcterms:modified xsi:type="dcterms:W3CDTF">2022-01-27T21:02:52Z</dcterms:modified>
  <cp:category/>
  <cp:contentStatus/>
</cp:coreProperties>
</file>